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revisionLog60.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21.xml" ContentType="application/vnd.openxmlformats-officedocument.spreadsheetml.revisionLog+xml"/>
  <Override PartName="/xl/revisions/revisionLog11.xml" ContentType="application/vnd.openxmlformats-officedocument.spreadsheetml.revisionLog+xml"/>
  <Override PartName="/xl/revisions/revisionLog59.xml" ContentType="application/vnd.openxmlformats-officedocument.spreadsheetml.revisionLog+xml"/>
  <Override PartName="/xl/revisions/revisionLog54.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3.xml" ContentType="application/vnd.openxmlformats-officedocument.spreadsheetml.revisionLog+xml"/>
  <Override PartName="/xl/revisions/revisionLog58.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62.xml" ContentType="application/vnd.openxmlformats-officedocument.spreadsheetml.revisionLog+xml"/>
  <Override PartName="/xl/revisions/revisionLog19.xml" ContentType="application/vnd.openxmlformats-officedocument.spreadsheetml.revisionLog+xml"/>
  <Override PartName="/xl/revisions/revisionLog57.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61.xml" ContentType="application/vnd.openxmlformats-officedocument.spreadsheetml.revisionLog+xml"/>
  <Override PartName="/xl/revisions/revisionLog65.xml" ContentType="application/vnd.openxmlformats-officedocument.spreadsheetml.revisionLog+xml"/>
  <Override PartName="/xl/revisions/revisionLog8.xml" ContentType="application/vnd.openxmlformats-officedocument.spreadsheetml.revisionLog+xml"/>
  <Override PartName="/xl/revisions/revisionLog64.xml" ContentType="application/vnd.openxmlformats-officedocument.spreadsheetml.revisionLog+xml"/>
  <Override PartName="/xl/revisions/revisionLog56.xml" ContentType="application/vnd.openxmlformats-officedocument.spreadsheetml.revisionLog+xml"/>
  <Override PartName="/xl/revisions/revisionLog18.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6885"/>
  </bookViews>
  <sheets>
    <sheet name="Collection - Assessorias" sheetId="1" r:id="rId1"/>
  </sheets>
  <definedNames>
    <definedName name="_xlnm._FilterDatabase" localSheetId="0" hidden="1">'Collection - Assessorias'!$A$1:$BH$111</definedName>
    <definedName name="Z_055F5C97_AED6_4EB2_90CE_CFA6D2E8B0B2_.wvu.FilterData" localSheetId="0" hidden="1">'Collection - Assessorias'!$A$1:$AV$39</definedName>
    <definedName name="Z_0FE96F2F_F495_46E2_9FD8_AB232F645070_.wvu.FilterData" localSheetId="0" hidden="1">'Collection - Assessorias'!$A$1:$AV$39</definedName>
    <definedName name="Z_150BBACD_5EC3_4F4E_ABB7_4839B143D8AF_.wvu.FilterData" localSheetId="0" hidden="1">'Collection - Assessorias'!$A$1:$AV$39</definedName>
    <definedName name="Z_20D751D9_68C8_446D_9855_814A99D5DAB6_.wvu.FilterData" localSheetId="0" hidden="1">'Collection - Assessorias'!$A$1:$AV$39</definedName>
    <definedName name="Z_234CB3D2_2E0E_4002_BA16_A03C0680229D_.wvu.FilterData" localSheetId="0" hidden="1">'Collection - Assessorias'!$A$1:$AV$39</definedName>
    <definedName name="Z_37FF9C54_3CC2_4C01_914E_9F06A41110EE_.wvu.FilterData" localSheetId="0" hidden="1">'Collection - Assessorias'!$A$1:$AX$39</definedName>
    <definedName name="Z_3935657C_6B1A_4027_9058_0369C967C96B_.wvu.FilterData" localSheetId="0" hidden="1">'Collection - Assessorias'!$A$1:$AV$39</definedName>
    <definedName name="Z_3A1A5DF8_C59E_465D_85F6_EA6D1831A34B_.wvu.FilterData" localSheetId="0" hidden="1">'Collection - Assessorias'!$A$1:$AV$39</definedName>
    <definedName name="Z_4BB3FDD9_7E75_4A89_B74D_48F6C0DC68A6_.wvu.FilterData" localSheetId="0" hidden="1">'Collection - Assessorias'!$A$1:$BH$69</definedName>
    <definedName name="Z_51FA5DEF_EFC5_490D_8A05_930DF2CB0516_.wvu.FilterData" localSheetId="0" hidden="1">'Collection - Assessorias'!$A$1:$AV$39</definedName>
    <definedName name="Z_558F287B_A5C6_4C6A_B556_BE5C496ED63D_.wvu.FilterData" localSheetId="0" hidden="1">'Collection - Assessorias'!$A$1:$AV$39</definedName>
    <definedName name="Z_5738E52E_7F35_4A1A_AD0F_0041CD7964BD_.wvu.FilterData" localSheetId="0" hidden="1">'Collection - Assessorias'!$A$1:$AV$39</definedName>
    <definedName name="Z_5D2C33BA_21A3_4839_9F46_F9BC71C67D25_.wvu.FilterData" localSheetId="0" hidden="1">'Collection - Assessorias'!$A$1:$BD$69</definedName>
    <definedName name="Z_5EB4373F_4720_4BB9_BD67_458EFC5198EF_.wvu.FilterData" localSheetId="0" hidden="1">'Collection - Assessorias'!$A$1:$AX$39</definedName>
    <definedName name="Z_65BD2CBB_B708_4EDA_BCF6_0C2B2C71A350_.wvu.FilterData" localSheetId="0" hidden="1">'Collection - Assessorias'!$A$1:$AV$39</definedName>
    <definedName name="Z_65C7F6AD_5686_4977_92CC_D5BE76F29D87_.wvu.FilterData" localSheetId="0" hidden="1">'Collection - Assessorias'!$A$1:$BD$69</definedName>
    <definedName name="Z_6965DA89_4194_44E5_99C3_2BD52A46C72C_.wvu.FilterData" localSheetId="0" hidden="1">'Collection - Assessorias'!$A$1:$AV$39</definedName>
    <definedName name="Z_69D0152F_CA9F_4E47_A16E_B06328B59262_.wvu.FilterData" localSheetId="0" hidden="1">'Collection - Assessorias'!$A$1:$BD$39</definedName>
    <definedName name="Z_6FDBDE33_BF1E_4129_8C0D_9BD734B4473E_.wvu.FilterData" localSheetId="0" hidden="1">'Collection - Assessorias'!$A$1:$BD$39</definedName>
    <definedName name="Z_87533BD2_A417_4313_8B58_21425139F14F_.wvu.FilterData" localSheetId="0" hidden="1">'Collection - Assessorias'!$A$1:$BD$39</definedName>
    <definedName name="Z_8C89EB30_E3EF_4F62_84AC_6F0374DE4276_.wvu.FilterData" localSheetId="0" hidden="1">'Collection - Assessorias'!$A$1:$AV$39</definedName>
    <definedName name="Z_9649987E_A942_4E6C_9D31_6B7CB008B497_.wvu.FilterData" localSheetId="0" hidden="1">'Collection - Assessorias'!$A$1:$AV$39</definedName>
    <definedName name="Z_97982BB9_4220_417E_B2F6_71918697F8A9_.wvu.FilterData" localSheetId="0" hidden="1">'Collection - Assessorias'!$A$1:$AV$39</definedName>
    <definedName name="Z_996D1237_7C62_492F_A6E5_9D267FEEC51E_.wvu.FilterData" localSheetId="0" hidden="1">'Collection - Assessorias'!$A$1:$BD$39</definedName>
    <definedName name="Z_9B51AFE9_0757_42EF_A191_42E62DD8403D_.wvu.FilterData" localSheetId="0" hidden="1">'Collection - Assessorias'!$A$1:$AV$39</definedName>
    <definedName name="Z_9E98F23F_27FF_4E13_B577_6B25D063702E_.wvu.FilterData" localSheetId="0" hidden="1">'Collection - Assessorias'!$A$1:$BD$39</definedName>
    <definedName name="Z_A3D0EB52_F026_49F5_A72E_A888EE994C52_.wvu.FilterData" localSheetId="0" hidden="1">'Collection - Assessorias'!$A$1:$AV$39</definedName>
    <definedName name="Z_B56F7AF7_E5CA_4113_A4F9_CE9B55941C85_.wvu.FilterData" localSheetId="0" hidden="1">'Collection - Assessorias'!$A$1:$AV$39</definedName>
    <definedName name="Z_C1609C3B_B318_4F70_B0FC_9A1B2C983549_.wvu.FilterData" localSheetId="0" hidden="1">'Collection - Assessorias'!$A$1:$BD$39</definedName>
    <definedName name="Z_D0C15D79_D8ED_47BF_AB70_7087F4AE6E56_.wvu.FilterData" localSheetId="0" hidden="1">'Collection - Assessorias'!$A$1:$AV$39</definedName>
    <definedName name="Z_DF90B6B3_EBB9_4196_828B_84E4590D51C4_.wvu.FilterData" localSheetId="0" hidden="1">'Collection - Assessorias'!$A$1:$AV$39</definedName>
    <definedName name="Z_EB13B4F0_AEC3_484F_ABC2_A80E66F7141E_.wvu.FilterData" localSheetId="0" hidden="1">'Collection - Assessorias'!$A$1:$AV$39</definedName>
    <definedName name="Z_EDE23B5C_0BC9_4217_A569_560707FB85F0_.wvu.FilterData" localSheetId="0" hidden="1">'Collection - Assessorias'!$A$1:$AV$39</definedName>
    <definedName name="Z_F634757F_6FF8_476D_9C3D_17FFE7F60565_.wvu.FilterData" localSheetId="0" hidden="1">'Collection - Assessorias'!$A$1:$AV$39</definedName>
    <definedName name="Z_F7780BBF_7531_4838_9612_12871F2D35DF_.wvu.FilterData" localSheetId="0" hidden="1">'Collection - Assessorias'!$A$1:$AV$39</definedName>
    <definedName name="Z_FA50BF6C_3AA8_4E5E_A57A_E6CA4922C040_.wvu.FilterData" localSheetId="0" hidden="1">'Collection - Assessorias'!$A$1:$AV$39</definedName>
    <definedName name="Z_FAC76BD5_CD62_40DF_BFB8_5C3C5BAEADFC_.wvu.FilterData" localSheetId="0" hidden="1">'Collection - Assessorias'!$A$1:$BD$39</definedName>
    <definedName name="Z_FB105C42_7EC8_4891_A3AA_95EA085E64D5_.wvu.FilterData" localSheetId="0" hidden="1">'Collection - Assessorias'!$A$1:$BH$69</definedName>
  </definedNames>
  <calcPr calcId="145621"/>
  <customWorkbookViews>
    <customWorkbookView name="Marcio Freitas - Modo de exibição pessoal" guid="{4BB3FDD9-7E75-4A89-B74D-48F6C0DC68A6}" mergeInterval="0" personalView="1" maximized="1" windowWidth="1366" windowHeight="402" activeSheetId="1" showComments="commIndAndComment"/>
    <customWorkbookView name="Juliana Liao - Modo de exibição pessoal" guid="{65C7F6AD-5686-4977-92CC-D5BE76F29D87}" mergeInterval="0" personalView="1" maximized="1" windowWidth="1366" windowHeight="482" activeSheetId="1"/>
  </customWorkbookViews>
</workbook>
</file>

<file path=xl/calcChain.xml><?xml version="1.0" encoding="utf-8"?>
<calcChain xmlns="http://schemas.openxmlformats.org/spreadsheetml/2006/main">
  <c r="BD36" i="1" l="1"/>
  <c r="BD16" i="1" l="1"/>
  <c r="BF16" i="1" s="1"/>
  <c r="BD20" i="1"/>
  <c r="BF20" i="1" s="1"/>
  <c r="BD9" i="1"/>
  <c r="BF9" i="1" s="1"/>
  <c r="BD2" i="1"/>
  <c r="BF2" i="1" s="1"/>
  <c r="BD4" i="1"/>
  <c r="BF4" i="1" s="1"/>
  <c r="BF36" i="1"/>
  <c r="BD25" i="1"/>
  <c r="BF25" i="1" s="1"/>
  <c r="BD27" i="1"/>
  <c r="BF27" i="1" s="1"/>
  <c r="BD5" i="1"/>
  <c r="BF5" i="1" s="1"/>
  <c r="BD10" i="1"/>
  <c r="BF10" i="1" s="1"/>
  <c r="BD15" i="1"/>
  <c r="BF15" i="1" s="1"/>
  <c r="BD19" i="1"/>
  <c r="BF19" i="1" s="1"/>
  <c r="BD26" i="1"/>
  <c r="BF26" i="1" s="1"/>
  <c r="BD6" i="1"/>
  <c r="BF6" i="1" s="1"/>
  <c r="BD7" i="1"/>
  <c r="BF7" i="1" s="1"/>
  <c r="BD35" i="1"/>
  <c r="BF35" i="1" s="1"/>
  <c r="BD17" i="1"/>
  <c r="BF17" i="1" s="1"/>
  <c r="BD22" i="1"/>
  <c r="BF22" i="1" s="1"/>
  <c r="BD23" i="1"/>
  <c r="BF23" i="1" s="1"/>
  <c r="BD31" i="1"/>
  <c r="BF31" i="1" s="1"/>
  <c r="BD30" i="1"/>
  <c r="BF30" i="1" s="1"/>
  <c r="BD14" i="1"/>
  <c r="BF14" i="1" s="1"/>
  <c r="BD38" i="1"/>
  <c r="BF38" i="1" s="1"/>
  <c r="BD29" i="1"/>
  <c r="BF29" i="1" s="1"/>
  <c r="BD24" i="1"/>
  <c r="BF24" i="1" s="1"/>
  <c r="BD18" i="1"/>
  <c r="BF18" i="1" s="1"/>
  <c r="BD3" i="1"/>
  <c r="BF3" i="1" s="1"/>
</calcChain>
</file>

<file path=xl/sharedStrings.xml><?xml version="1.0" encoding="utf-8"?>
<sst xmlns="http://schemas.openxmlformats.org/spreadsheetml/2006/main" count="2826" uniqueCount="2094">
  <si>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</si>
  <si>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</si>
  <si>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</si>
  <si>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</si>
  <si>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</si>
  <si>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</si>
  <si>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</si>
  <si>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</si>
  <si>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</si>
  <si>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</si>
  <si>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</si>
  <si>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</si>
  <si>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</si>
  <si>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</si>
  <si>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</si>
  <si>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</si>
  <si>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</si>
  <si>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</si>
  <si>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</si>
  <si>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</si>
  <si>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</si>
  <si>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</si>
  <si>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</si>
  <si>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</si>
  <si>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</si>
  <si>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</si>
  <si>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</si>
  <si>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</si>
  <si>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</si>
  <si>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</si>
  <si>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</si>
  <si>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</si>
  <si>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</si>
  <si>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</si>
  <si>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</si>
  <si>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</si>
  <si>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</si>
  <si>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</si>
  <si>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</si>
  <si>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</si>
  <si>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</si>
  <si>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</si>
  <si>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</si>
  <si>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</si>
  <si>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</si>
  <si>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</si>
  <si>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</si>
  <si>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</si>
  <si>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</si>
  <si>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</si>
  <si>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</si>
  <si>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</si>
  <si>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</si>
  <si>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</si>
  <si>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</si>
  <si>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</si>
  <si>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</si>
  <si>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</si>
  <si>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</si>
  <si>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</si>
  <si>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</si>
  <si>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</si>
  <si>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</si>
  <si>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</si>
  <si>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</si>
  <si>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</si>
  <si>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</si>
  <si>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</si>
  <si>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</si>
  <si>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</si>
  <si>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</si>
  <si>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</si>
  <si>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</si>
  <si>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</si>
  <si>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</si>
  <si>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</si>
  <si>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</si>
  <si>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</si>
  <si>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</si>
  <si>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</si>
  <si>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</si>
  <si>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</si>
  <si>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</si>
  <si>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</si>
  <si>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</si>
  <si>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</si>
  <si>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</si>
  <si>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</si>
  <si>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</si>
  <si>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</si>
  <si>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</si>
  <si>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</si>
  <si>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</si>
  <si>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</si>
  <si>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</si>
  <si>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</si>
  <si>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</si>
  <si>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</si>
  <si>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</si>
  <si>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</si>
  <si>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</si>
  <si>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</si>
  <si>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</si>
  <si>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</si>
  <si>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</si>
  <si>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</si>
  <si>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</si>
  <si>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</si>
  <si>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</si>
  <si>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</si>
  <si>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</si>
  <si>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</si>
  <si>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</si>
  <si>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</si>
  <si>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</si>
  <si>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</si>
  <si>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</si>
  <si>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</si>
  <si>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</si>
  <si>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</si>
  <si>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</si>
  <si>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</si>
  <si>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</si>
  <si>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</si>
  <si>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</si>
  <si>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</si>
  <si>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</si>
  <si>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</si>
  <si>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</si>
  <si>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</si>
  <si>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</si>
  <si>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</si>
  <si>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</si>
  <si>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</si>
  <si>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</si>
  <si>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</si>
  <si>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</si>
  <si>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</si>
  <si>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</si>
  <si>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</si>
  <si>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</si>
  <si>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</si>
  <si>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</si>
  <si>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</si>
  <si>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</si>
  <si>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</si>
  <si>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</si>
  <si>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</si>
  <si>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</si>
  <si>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</si>
  <si>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</si>
  <si>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</si>
  <si>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</si>
  <si>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</si>
  <si>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</si>
  <si>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</si>
  <si>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</si>
  <si>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</si>
  <si>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</si>
  <si>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</si>
  <si>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</si>
  <si>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</si>
  <si>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</si>
  <si>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</si>
  <si>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</si>
  <si>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</si>
  <si>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</si>
  <si>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</si>
  <si>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</si>
  <si>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</si>
  <si>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</si>
  <si>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</si>
  <si>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</si>
  <si>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</si>
  <si>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</si>
  <si>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</si>
  <si>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</si>
  <si>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</si>
  <si>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</si>
  <si>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</si>
  <si>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</si>
  <si>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</si>
  <si>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</si>
  <si>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</si>
  <si>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</si>
  <si>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</si>
  <si>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</si>
  <si>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</si>
  <si>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</si>
  <si>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</si>
  <si>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</si>
  <si>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</si>
  <si>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</si>
  <si>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</si>
  <si>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</si>
  <si>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</si>
  <si>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</si>
  <si>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</si>
  <si>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</si>
  <si>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</si>
  <si>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</si>
  <si>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</si>
  <si>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</si>
  <si>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</si>
  <si>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</si>
  <si>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</si>
  <si>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</si>
  <si>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</si>
  <si>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</si>
  <si>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</si>
  <si>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</si>
  <si>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</si>
  <si>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</si>
  <si>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</si>
  <si>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</si>
  <si>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</si>
  <si>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</si>
  <si>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</si>
  <si>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</si>
  <si>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</si>
  <si>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</si>
  <si>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</si>
  <si>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</si>
  <si>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</si>
  <si>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</si>
  <si>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</si>
  <si>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</si>
  <si>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</si>
  <si>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</si>
  <si>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</si>
  <si>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</si>
  <si>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</si>
  <si>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</si>
  <si>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</si>
  <si>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</si>
  <si>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</si>
  <si>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</si>
  <si>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</si>
  <si>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</si>
  <si>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</si>
  <si>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</si>
  <si>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</si>
  <si>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</si>
  <si>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</si>
  <si>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</si>
  <si>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</si>
  <si>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</si>
  <si>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</si>
  <si>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</si>
  <si>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</si>
  <si>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</si>
  <si>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</si>
  <si>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</si>
  <si>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</si>
  <si>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</si>
  <si>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</si>
  <si>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</si>
  <si>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</si>
  <si>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</si>
  <si>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</si>
  <si>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</si>
  <si>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</si>
  <si>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</si>
  <si>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</si>
  <si>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</si>
  <si>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</si>
  <si>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</si>
  <si>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</si>
  <si>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</si>
  <si>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</si>
  <si>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</si>
  <si>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</si>
  <si>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</si>
  <si>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</si>
  <si>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</si>
  <si>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</si>
  <si>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</si>
  <si>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</si>
  <si>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</si>
  <si>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</si>
  <si>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</si>
  <si>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</si>
  <si>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</si>
  <si>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</si>
  <si>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</si>
  <si>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</si>
  <si>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</si>
  <si>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</si>
  <si>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</si>
  <si>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</si>
  <si>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</si>
  <si>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</si>
  <si>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</si>
  <si>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</si>
  <si>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</si>
  <si>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</si>
  <si>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</si>
  <si>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</si>
  <si>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</si>
  <si>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</si>
  <si>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</si>
  <si>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</si>
  <si>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</si>
  <si>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</si>
  <si>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</si>
  <si>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</si>
  <si>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</si>
  <si>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</si>
  <si>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</si>
  <si>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</si>
  <si>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</si>
  <si>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</si>
  <si>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</si>
  <si>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</si>
  <si>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</si>
  <si>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</si>
  <si>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</si>
  <si>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</si>
  <si>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</si>
  <si>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</si>
  <si>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</si>
  <si>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</si>
  <si>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</si>
  <si>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</si>
  <si>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</si>
  <si>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</si>
  <si>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</si>
  <si>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</si>
  <si>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</si>
  <si>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</si>
  <si>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</si>
  <si>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</si>
  <si>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</si>
  <si>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</si>
  <si>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</si>
  <si>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</si>
  <si>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</si>
  <si>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</si>
  <si>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</si>
  <si>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</si>
  <si>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</si>
  <si>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</si>
  <si>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</si>
  <si>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</si>
  <si>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</si>
  <si>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</si>
  <si>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</si>
  <si>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</si>
  <si>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</si>
  <si>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</si>
  <si>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</si>
  <si>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</si>
  <si>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</si>
  <si>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</si>
  <si>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</si>
  <si>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</si>
  <si>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</si>
  <si>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</si>
  <si>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</si>
  <si>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</si>
  <si>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</si>
  <si>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</si>
  <si>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</si>
  <si>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</si>
  <si>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</si>
  <si>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</si>
  <si>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</si>
  <si>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</si>
  <si>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</si>
  <si>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</si>
  <si>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</si>
  <si>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</si>
  <si>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</si>
  <si>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</si>
  <si>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</si>
  <si>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</si>
  <si>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</si>
  <si>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</si>
  <si>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</si>
  <si>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</si>
  <si>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</si>
  <si>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</si>
  <si>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</si>
  <si>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</si>
  <si>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</si>
  <si>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</si>
  <si>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</si>
  <si>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</si>
  <si>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</si>
  <si>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</si>
  <si>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</si>
  <si>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</si>
  <si>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</si>
  <si>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</si>
  <si>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</si>
  <si>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</si>
  <si>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</si>
  <si>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</si>
  <si>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</si>
  <si>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</si>
  <si>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</si>
  <si>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</si>
  <si>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</si>
  <si>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</si>
  <si>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</si>
  <si>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</si>
  <si>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</si>
  <si>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</si>
  <si>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</si>
  <si>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</si>
  <si>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</si>
  <si>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</si>
  <si>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</si>
  <si>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</si>
  <si>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</si>
  <si>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</si>
  <si>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</si>
  <si>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</si>
  <si>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</si>
  <si>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</si>
  <si>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</si>
  <si>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</si>
  <si>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</si>
  <si>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</si>
  <si>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</si>
  <si>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</si>
  <si>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</si>
  <si>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</si>
  <si>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</si>
  <si>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</si>
  <si>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</si>
  <si>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</si>
  <si>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</si>
  <si>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</si>
  <si>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</si>
  <si>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</si>
  <si>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</si>
  <si>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</si>
  <si>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</si>
  <si>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</si>
  <si>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</si>
  <si>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</si>
  <si>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</si>
  <si>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</si>
  <si>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</si>
  <si>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</si>
  <si>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</si>
  <si>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</si>
  <si>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</si>
  <si>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</si>
  <si>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</si>
  <si>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</si>
  <si>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</si>
  <si>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</si>
  <si>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</si>
  <si>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</si>
  <si>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</si>
  <si>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</si>
  <si>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</si>
  <si>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</si>
  <si>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</si>
  <si>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</si>
  <si>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</si>
  <si>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</si>
  <si>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</si>
  <si>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</si>
  <si>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</si>
  <si>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</si>
  <si>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</si>
  <si>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</si>
  <si>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</si>
  <si>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</si>
  <si>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</si>
  <si>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</si>
  <si>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</si>
  <si>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</si>
  <si>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</si>
  <si>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</si>
  <si>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</si>
  <si>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</si>
  <si>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</si>
  <si>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</si>
  <si>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</si>
  <si>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</si>
  <si>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</si>
  <si>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</si>
  <si>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</si>
  <si>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</si>
  <si>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</si>
  <si>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</si>
  <si>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</si>
  <si>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</si>
  <si>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</si>
  <si>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</si>
  <si>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</si>
  <si>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</si>
  <si>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</si>
  <si>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</si>
  <si>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</si>
  <si>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</si>
  <si>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</si>
  <si>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</si>
  <si>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</si>
  <si>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</si>
  <si>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</si>
  <si>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</si>
  <si>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</si>
  <si>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</si>
  <si>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</si>
  <si>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</si>
  <si>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</si>
  <si>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</si>
  <si>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</si>
  <si>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</si>
  <si>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</si>
  <si>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</si>
  <si>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</si>
  <si>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</si>
  <si>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</si>
  <si>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</si>
  <si>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</si>
  <si>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</si>
  <si>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</si>
  <si>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</si>
  <si>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</si>
  <si>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</si>
  <si>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</si>
  <si>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</si>
  <si>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</si>
  <si>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</si>
  <si>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</si>
  <si>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</si>
  <si>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</si>
  <si>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</si>
  <si>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</si>
  <si>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</si>
  <si>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</si>
  <si>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</si>
  <si>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</si>
  <si>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</si>
  <si>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</si>
  <si>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</si>
  <si>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</si>
  <si>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</si>
  <si>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</si>
  <si>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</si>
  <si>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</si>
  <si>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</si>
  <si>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</si>
  <si>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</si>
  <si>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</si>
  <si>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</si>
  <si>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</si>
  <si>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</si>
  <si>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</si>
  <si>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</si>
  <si>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</si>
  <si>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</si>
  <si>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</si>
  <si>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</si>
  <si>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</si>
  <si>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</si>
  <si>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</si>
  <si>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</si>
  <si>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</si>
  <si>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</si>
  <si>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</si>
  <si>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</si>
  <si>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</si>
  <si>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</si>
  <si>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</si>
  <si>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</si>
  <si>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</si>
  <si>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</si>
  <si>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</si>
  <si>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</si>
  <si>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</si>
  <si>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</si>
  <si>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</si>
  <si>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</si>
  <si>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</si>
  <si>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</si>
  <si>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</si>
  <si>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</si>
  <si>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</si>
  <si>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</si>
  <si>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</si>
  <si>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</si>
  <si>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</si>
  <si>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</si>
  <si>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</si>
  <si>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</si>
  <si>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</si>
  <si>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</si>
  <si>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</si>
  <si>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</si>
  <si>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</si>
  <si>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</si>
  <si>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</si>
  <si>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</si>
  <si>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</si>
  <si>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</si>
  <si>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</si>
  <si>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</si>
  <si>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</si>
  <si>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</si>
  <si>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</si>
  <si>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</si>
  <si>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</si>
  <si>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</si>
  <si>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</si>
  <si>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</si>
  <si>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</si>
  <si>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</si>
  <si>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</si>
  <si>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</si>
  <si>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</si>
  <si>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</si>
  <si>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</si>
  <si>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</si>
  <si>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</si>
  <si>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</si>
  <si>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</si>
  <si>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</si>
  <si>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</si>
  <si>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</si>
  <si>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</si>
  <si>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</si>
  <si>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</si>
  <si>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</si>
  <si>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</si>
  <si>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</si>
  <si>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</si>
  <si>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</si>
  <si>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</si>
  <si>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</si>
  <si>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</si>
  <si>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</si>
  <si>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</si>
  <si>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</si>
  <si>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</si>
  <si>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</si>
  <si>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</si>
  <si>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</si>
  <si>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</si>
  <si>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</si>
  <si>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</si>
  <si>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</si>
  <si>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</si>
  <si>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</si>
  <si>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</si>
  <si>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</si>
  <si>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</si>
  <si>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</si>
  <si>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</si>
  <si>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</si>
  <si>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</si>
  <si>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</si>
  <si>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</si>
  <si>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</si>
  <si>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</si>
  <si>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</si>
  <si>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</si>
  <si>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</si>
  <si>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</si>
  <si>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</si>
  <si>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</si>
  <si>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</si>
  <si>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</si>
  <si>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</si>
  <si>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</si>
  <si>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1 + 5 parcelas de R$ 2.357,87, com vencimento da primeira parcela em 25.11.2018.</t>
  </si>
  <si>
    <t>(66) 984312585 - 3526-1782/3526-1001/3526-1004/3526-1002/3526-1226/3526-1886</t>
  </si>
  <si>
    <t>PAGAMENTO ACORDO</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</si>
  <si>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t>
    </r>
  </si>
  <si>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</si>
  <si>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</si>
  <si>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</si>
  <si>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</si>
  <si>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</si>
  <si>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</si>
  <si>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</si>
  <si>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</si>
  <si>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</si>
  <si>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</si>
  <si>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</si>
  <si>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</si>
  <si>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</si>
  <si>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</si>
  <si>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</si>
  <si>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</si>
  <si>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</si>
  <si>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</si>
  <si>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</si>
  <si>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</si>
  <si>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</si>
  <si>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</si>
  <si>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</si>
  <si>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</si>
  <si>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</si>
  <si>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</si>
  <si>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</si>
  <si>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</si>
  <si>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</si>
  <si>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</si>
  <si>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</si>
  <si>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</si>
  <si>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</si>
  <si>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</si>
  <si>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</si>
  <si>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</si>
  <si>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</si>
  <si>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</si>
  <si>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</si>
  <si>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</si>
  <si>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</si>
  <si>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</si>
  <si>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</si>
  <si>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</si>
  <si>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</si>
  <si>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</si>
  <si>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</si>
  <si>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</si>
  <si>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</si>
  <si>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</si>
  <si>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</si>
  <si>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1/05 - PAGO</t>
  </si>
  <si>
    <t>ACORDO INTERNO PELA EMPRESA - NÃO ACOMPANHAR</t>
  </si>
  <si>
    <t>FATURADO SIM/ NÃO</t>
  </si>
  <si>
    <t>1/05 SIM</t>
  </si>
  <si>
    <t>1/16 - PAGO</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</si>
  <si>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</si>
  <si>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</si>
  <si>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02/16 - PAGO</t>
  </si>
  <si>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</si>
  <si>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</si>
  <si>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</si>
  <si>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</si>
  <si>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</si>
  <si>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</si>
  <si>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t>
    </r>
  </si>
  <si>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</si>
  <si>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</si>
  <si>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</si>
  <si>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</si>
  <si>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[30/10] telefone cai na caixa postal direto. [06.11] Pesquisa Checkbem efetuada, telefones da pesquisa não são da empresa. E-mail enviado. [07.11] Telefones não pertecem ao requerido.[08.11] Telefones não existem.</t>
    </r>
    <r>
      <rPr>
        <b/>
        <sz val="11"/>
        <color theme="1"/>
        <rFont val="Calibri"/>
        <family val="2"/>
        <scheme val="minor"/>
      </rPr>
      <t xml:space="preserve"> [04.02] Tentamos contato no telefone (21) 99682-6661, sem êxito enviamos mensagem via whatsapp aguardando retorno.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</si>
  <si>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</si>
  <si>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</si>
  <si>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</si>
  <si>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</si>
  <si>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scheme val="minor"/>
      </rPr>
      <t>[04.02]  Telefones não existem.</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</si>
  <si>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</si>
  <si>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</si>
  <si>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</si>
  <si>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</si>
  <si>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</si>
  <si>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</si>
  <si>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</si>
  <si>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scheme val="minor"/>
      </rPr>
      <t>[05.02] Contato com o Dr. Marcel advogado da requerida sem êxito.</t>
    </r>
  </si>
  <si>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</si>
  <si>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</si>
  <si>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</si>
  <si>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scheme val="minor"/>
      </rPr>
      <t xml:space="preserve"> [04.02] Telefones não pertecem aos requeridos, números não existem.</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</si>
  <si>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</si>
  <si>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</si>
  <si>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</si>
  <si>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</si>
  <si>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</si>
  <si>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</si>
  <si>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</si>
  <si>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</si>
  <si>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</si>
  <si>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</si>
  <si>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</si>
  <si>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</si>
  <si>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</si>
  <si>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</si>
  <si>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</si>
  <si>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</si>
  <si>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</si>
  <si>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</si>
  <si>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</si>
  <si>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</si>
  <si>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</si>
  <si>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</si>
  <si>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</si>
  <si>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</si>
  <si>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</si>
  <si>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</si>
  <si>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</si>
  <si>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</si>
  <si>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</si>
  <si>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</si>
  <si>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</si>
  <si>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</si>
  <si>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</si>
  <si>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</si>
  <si>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</si>
  <si>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</si>
  <si>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</si>
  <si>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</si>
  <si>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</si>
  <si>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</si>
  <si>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</si>
  <si>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</si>
  <si>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</si>
  <si>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</si>
  <si>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</si>
  <si>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</si>
  <si>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</si>
  <si>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</si>
  <si>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</si>
  <si>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</si>
  <si>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</si>
  <si>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</si>
  <si>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</si>
  <si>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</si>
  <si>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</si>
  <si>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</si>
  <si>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</si>
  <si>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</si>
  <si>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</si>
  <si>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</si>
  <si>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</si>
  <si>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</si>
  <si>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</si>
  <si>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</si>
  <si>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</si>
  <si>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</si>
  <si>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</si>
  <si>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</si>
  <si>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</si>
  <si>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</si>
  <si>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</si>
  <si>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</si>
  <si>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</si>
  <si>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</si>
  <si>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</si>
  <si>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</si>
  <si>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</si>
  <si>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</si>
  <si>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</si>
  <si>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</si>
  <si>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</si>
  <si>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</si>
  <si>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</si>
  <si>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</si>
  <si>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</si>
  <si>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</si>
  <si>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</si>
  <si>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</si>
  <si>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</si>
  <si>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</si>
  <si>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</si>
  <si>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</si>
  <si>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</si>
  <si>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</si>
  <si>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</si>
  <si>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</si>
  <si>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</si>
  <si>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</si>
  <si>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</si>
  <si>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</si>
  <si>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</si>
  <si>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</si>
  <si>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</si>
  <si>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</si>
  <si>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</si>
  <si>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</si>
  <si>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</si>
  <si>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</si>
  <si>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</si>
  <si>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</si>
  <si>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</si>
  <si>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</si>
  <si>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</si>
  <si>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</si>
  <si>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</si>
  <si>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</si>
  <si>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</si>
  <si>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</si>
  <si>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</si>
  <si>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</si>
  <si>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</si>
  <si>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</si>
  <si>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</si>
  <si>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</si>
  <si>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</si>
  <si>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</si>
  <si>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</si>
  <si>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</si>
  <si>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</si>
  <si>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</si>
  <si>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</si>
  <si>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</si>
  <si>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</si>
  <si>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</si>
  <si>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</si>
  <si>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</si>
  <si>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</si>
  <si>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</si>
  <si>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</si>
  <si>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</si>
  <si>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</si>
  <si>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</si>
  <si>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</si>
  <si>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</si>
  <si>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</si>
  <si>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</si>
  <si>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</si>
  <si>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</si>
  <si>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</si>
  <si>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</si>
  <si>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</si>
  <si>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</si>
  <si>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</si>
  <si>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</si>
  <si>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</si>
  <si>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</si>
  <si>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</si>
  <si>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</si>
  <si>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</si>
  <si>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</si>
  <si>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</si>
  <si>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</si>
  <si>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</si>
  <si>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</si>
  <si>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</si>
  <si>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</si>
  <si>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</si>
  <si>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</si>
  <si>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</si>
  <si>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</si>
  <si>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</si>
  <si>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</si>
  <si>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</si>
  <si>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</si>
  <si>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</si>
  <si>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</si>
  <si>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</si>
  <si>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</si>
  <si>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</si>
  <si>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</si>
  <si>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</si>
  <si>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</si>
  <si>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</si>
  <si>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</si>
  <si>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</si>
  <si>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</si>
  <si>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</si>
  <si>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</si>
  <si>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</si>
  <si>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</si>
  <si>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</si>
  <si>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</si>
  <si>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</si>
  <si>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</si>
  <si>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</si>
  <si>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</si>
  <si>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</si>
  <si>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</si>
  <si>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</si>
  <si>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</si>
  <si>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</si>
  <si>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</si>
  <si>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</si>
  <si>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</si>
  <si>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</si>
  <si>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</si>
  <si>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</si>
  <si>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</si>
  <si>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</si>
  <si>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</si>
  <si>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</si>
  <si>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</si>
  <si>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</si>
  <si>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</si>
  <si>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</si>
  <si>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</si>
  <si>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</si>
  <si>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</si>
  <si>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</si>
  <si>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</si>
  <si>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</si>
  <si>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</si>
  <si>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</si>
  <si>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</si>
  <si>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</si>
  <si>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</si>
  <si>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</si>
  <si>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</si>
  <si>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</si>
  <si>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</si>
  <si>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</si>
  <si>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</si>
  <si>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</si>
  <si>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</si>
  <si>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</si>
  <si>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</si>
  <si>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</si>
  <si>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</si>
  <si>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</si>
  <si>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</si>
  <si>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</si>
  <si>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</si>
  <si>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</si>
  <si>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</si>
  <si>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</si>
  <si>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</si>
  <si>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</si>
  <si>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</si>
  <si>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</si>
  <si>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</si>
  <si>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</si>
  <si>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</si>
  <si>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</si>
  <si>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</si>
  <si>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</si>
  <si>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</si>
  <si>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</si>
  <si>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</si>
  <si>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</si>
  <si>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</si>
  <si>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</si>
  <si>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</si>
  <si>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</si>
  <si>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</si>
  <si>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</si>
  <si>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</si>
  <si>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</si>
  <si>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</si>
  <si>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</si>
  <si>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</si>
  <si>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</si>
  <si>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</si>
  <si>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</si>
  <si>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</si>
  <si>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</si>
  <si>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</si>
  <si>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</si>
  <si>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</si>
  <si>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</si>
  <si>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</si>
  <si>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</si>
  <si>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</si>
  <si>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</si>
  <si>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</si>
  <si>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</si>
  <si>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</si>
  <si>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</si>
  <si>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</si>
  <si>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</si>
  <si>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</si>
  <si>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</si>
  <si>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</si>
  <si>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</si>
  <si>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</si>
  <si>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</si>
  <si>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</si>
  <si>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</si>
  <si>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</si>
  <si>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</si>
  <si>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</si>
  <si>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</si>
  <si>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</si>
  <si>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</si>
  <si>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</si>
  <si>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</si>
  <si>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</si>
  <si>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</si>
  <si>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</si>
  <si>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</si>
  <si>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</si>
  <si>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</si>
  <si>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</si>
  <si>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</si>
  <si>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</si>
  <si>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</si>
  <si>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</si>
  <si>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</si>
  <si>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</si>
  <si>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</si>
  <si>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</si>
  <si>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</si>
  <si>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</si>
  <si>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</si>
  <si>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</si>
  <si>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</si>
  <si>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</si>
  <si>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</si>
  <si>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</si>
  <si>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</si>
  <si>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</si>
  <si>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</si>
  <si>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</si>
  <si>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</si>
  <si>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</si>
  <si>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</si>
  <si>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</si>
  <si>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</si>
  <si>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</si>
  <si>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</si>
  <si>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</si>
  <si>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</si>
  <si>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</si>
  <si>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</si>
  <si>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</si>
  <si>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</si>
  <si>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</si>
  <si>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</si>
  <si>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</si>
  <si>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</si>
  <si>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</si>
  <si>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</si>
  <si>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</si>
  <si>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</si>
  <si>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</si>
  <si>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</si>
  <si>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</si>
  <si>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</si>
  <si>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</si>
  <si>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</si>
  <si>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</si>
  <si>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</si>
  <si>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</si>
  <si>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</si>
  <si>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</si>
  <si>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</si>
  <si>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</si>
  <si>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</si>
  <si>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</si>
  <si>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</si>
  <si>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</si>
  <si>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</si>
  <si>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</si>
  <si>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</si>
  <si>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</si>
  <si>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</si>
  <si>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</si>
  <si>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</si>
  <si>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</si>
  <si>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</si>
  <si>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</si>
  <si>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</si>
  <si>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</si>
  <si>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</si>
  <si>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</si>
  <si>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</si>
  <si>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</si>
  <si>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</si>
  <si>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</si>
  <si>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</si>
  <si>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</si>
  <si>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</si>
  <si>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</si>
  <si>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</si>
  <si>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</si>
  <si>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</si>
  <si>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</si>
  <si>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</si>
  <si>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</si>
  <si>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</si>
  <si>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</si>
  <si>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</si>
  <si>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</si>
  <si>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</si>
  <si>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</si>
  <si>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</si>
  <si>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</si>
  <si>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</si>
  <si>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</si>
  <si>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</si>
  <si>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</si>
  <si>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t>
  </si>
  <si>
    <t>[20.02] - Em contato com o Sr. Agrimaldo no telefone (15) 99765-2903, o mesmo nos informou que não tem condições de quitar o débito, pediu mais 30 dias para tentar efetuar acordo.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</si>
  <si>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</si>
  <si>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</si>
  <si>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</si>
  <si>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</si>
  <si>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</si>
  <si>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</si>
  <si>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</si>
  <si>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</si>
  <si>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</si>
  <si>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</si>
  <si>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</si>
  <si>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</si>
  <si>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</si>
  <si>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</si>
  <si>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</si>
  <si>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</si>
  <si>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</si>
  <si>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</si>
  <si>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</si>
  <si>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</si>
  <si>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</si>
  <si>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</si>
  <si>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</si>
  <si>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</si>
  <si>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</si>
  <si>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</si>
  <si>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</si>
  <si>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</si>
  <si>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</si>
  <si>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</si>
  <si>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</si>
  <si>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</si>
  <si>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</si>
  <si>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</si>
  <si>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</si>
  <si>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</si>
  <si>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</si>
  <si>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</si>
  <si>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</si>
  <si>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</si>
  <si>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</si>
  <si>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</si>
  <si>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</si>
  <si>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</si>
  <si>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</si>
  <si>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</si>
  <si>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</si>
  <si>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</si>
  <si>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</si>
  <si>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</si>
  <si>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</si>
  <si>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</si>
  <si>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</si>
  <si>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</si>
  <si>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</si>
  <si>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</si>
  <si>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</si>
  <si>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</si>
  <si>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</si>
  <si>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</si>
  <si>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</si>
  <si>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</si>
  <si>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</si>
  <si>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</si>
  <si>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</si>
  <si>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</si>
  <si>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</si>
  <si>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</si>
  <si>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</si>
  <si>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</si>
  <si>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</si>
  <si>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</si>
  <si>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</si>
  <si>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</si>
  <si>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</si>
  <si>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</si>
  <si>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</si>
  <si>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</si>
  <si>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</si>
  <si>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</si>
  <si>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</si>
  <si>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</si>
  <si>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</si>
  <si>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</si>
  <si>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</si>
  <si>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</si>
  <si>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</si>
  <si>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</si>
  <si>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</si>
  <si>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</si>
  <si>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</si>
  <si>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</si>
  <si>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</si>
  <si>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</si>
  <si>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</si>
  <si>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</si>
  <si>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</si>
  <si>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</si>
  <si>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</si>
  <si>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</si>
  <si>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</si>
  <si>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</si>
  <si>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</si>
  <si>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</si>
  <si>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</si>
  <si>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</si>
  <si>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</si>
  <si>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</si>
  <si>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</si>
  <si>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</si>
  <si>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</si>
  <si>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</si>
  <si>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</si>
  <si>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</si>
  <si>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</si>
  <si>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</si>
  <si>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</si>
  <si>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</si>
  <si>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</si>
  <si>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</si>
  <si>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</si>
  <si>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</si>
  <si>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</si>
  <si>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</si>
  <si>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</si>
  <si>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</si>
  <si>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</si>
  <si>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</si>
  <si>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</si>
  <si>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</si>
  <si>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</si>
  <si>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</si>
  <si>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</si>
  <si>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</si>
  <si>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</si>
  <si>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</si>
  <si>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</si>
  <si>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</si>
  <si>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</si>
  <si>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</si>
  <si>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</si>
  <si>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</si>
  <si>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</si>
  <si>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</si>
  <si>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</si>
  <si>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</si>
  <si>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</si>
  <si>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Acordo celebrado em 12 parcelas de R$ 2.710,00 com a primeira para o dia 12/02/2019.</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</si>
  <si>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</si>
  <si>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</si>
  <si>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</si>
  <si>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</si>
  <si>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Acordo celebrado em 1 + 15 parcelas de R$ 1.009,98 com vencimento da primeira parcela em 15/03/2019.</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</si>
  <si>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</si>
  <si>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</si>
  <si>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</si>
  <si>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</si>
  <si>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</si>
  <si>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</si>
  <si>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</si>
  <si>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</si>
  <si>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t>
    </r>
  </si>
  <si>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</si>
  <si>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</si>
  <si>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</si>
  <si>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</si>
  <si>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</si>
  <si>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</si>
  <si>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[25.02] - Contato com o Sr. Jorge Augusto pelo telefone (42) 99973-8101, número constantemente na caixa postal.</t>
  </si>
  <si>
    <t>Parcela 01 paga em 20/03/2019.</t>
  </si>
  <si>
    <t>1 + 5 Parcelas de R$ 2.320,00 com o vencimento da primeira parcela em 27/03/2019.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</si>
  <si>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</si>
  <si>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</si>
  <si>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</si>
  <si>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</si>
  <si>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</si>
  <si>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</si>
  <si>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</si>
  <si>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</si>
  <si>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</si>
  <si>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</si>
  <si>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</si>
  <si>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</si>
  <si>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</si>
  <si>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</si>
  <si>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</si>
  <si>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</si>
  <si>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</si>
  <si>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</si>
  <si>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</si>
  <si>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</si>
  <si>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</si>
  <si>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</si>
  <si>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</si>
  <si>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</si>
  <si>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</si>
  <si>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</si>
  <si>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</si>
  <si>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</si>
  <si>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</si>
  <si>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</si>
  <si>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</si>
  <si>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</si>
  <si>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</si>
  <si>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</si>
  <si>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</si>
  <si>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</si>
  <si>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</si>
  <si>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</si>
  <si>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[26/12] Tentamos contato com o cliente, mas telefone só chama. Enviamos email.</t>
  </si>
  <si>
    <t>[27/12] Tentamos contato o cliente, mas telefone só chama e ninguém atende. Enviamos email.</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</si>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</sst>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0.00_-;\-&quot;R$&quot;* #,##0.00_-;_-&quot;R$&quot;* &quot;-&quot;??_-;_-@_-"/>
    <numFmt numFmtId="43" formatCode="_-* #,##0.00_-;\-* #,##0.00_-;_-* &quot;-&quot;??_-;_-@_-"/>
  </numFmts>
  <fonts count="15"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31">
    <xf numFmtId="0" fontId="0" fillId="0" borderId="0" xfId="0"/>
    <xf numFmtId="0" fontId="5" fillId="0" borderId="1" xfId="0" applyFont="1" applyFill="1" applyBorder="1" applyAlignment="1">
      <alignment vertical="center" wrapText="1"/>
    </xf>
    <xf numFmtId="0" fontId="0" fillId="4" borderId="1" xfId="0" applyFill="1" applyBorder="1" applyAlignment="1">
      <alignment vertical="center"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1" xfId="0" applyBorder="1" applyAlignment="1">
      <alignment wrapText="1"/>
    </xf>
    <xf numFmtId="4" fontId="0" fillId="0" borderId="1" xfId="0" applyNumberFormat="1" applyBorder="1" applyAlignment="1">
      <alignment horizontal="left" wrapText="1"/>
    </xf>
    <xf numFmtId="43" fontId="14" fillId="0" borderId="1" xfId="2" applyFont="1" applyFill="1" applyBorder="1" applyAlignment="1">
      <alignment wrapText="1"/>
    </xf>
    <xf numFmtId="14" fontId="14" fillId="0" borderId="1" xfId="2" applyNumberFormat="1" applyFont="1" applyFill="1" applyBorder="1" applyAlignment="1">
      <alignment wrapText="1"/>
    </xf>
    <xf numFmtId="0" fontId="0" fillId="4" borderId="1" xfId="0" applyFill="1" applyBorder="1" applyAlignment="1">
      <alignment horizontal="left" wrapText="1"/>
    </xf>
    <xf numFmtId="0" fontId="0" fillId="0" borderId="1" xfId="0" applyBorder="1" applyAlignment="1">
      <alignment horizontal="left" wrapText="1"/>
    </xf>
    <xf numFmtId="43" fontId="0" fillId="0" borderId="1" xfId="2" applyFont="1" applyBorder="1" applyAlignment="1">
      <alignment wrapText="1"/>
    </xf>
    <xf numFmtId="14" fontId="0" fillId="0" borderId="1" xfId="0" applyNumberFormat="1" applyBorder="1" applyAlignment="1">
      <alignment horizontal="left" wrapText="1"/>
    </xf>
    <xf numFmtId="43" fontId="0" fillId="0" borderId="1" xfId="2"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43" fontId="14" fillId="0" borderId="1" xfId="2" applyFont="1" applyFill="1" applyBorder="1" applyAlignment="1">
      <alignment horizontal="left" wrapText="1"/>
    </xf>
    <xf numFmtId="43" fontId="0" fillId="0" borderId="1" xfId="2" applyFont="1" applyBorder="1" applyAlignment="1">
      <alignment horizontal="left" wrapText="1"/>
    </xf>
    <xf numFmtId="43" fontId="0" fillId="0" borderId="1" xfId="2" applyFont="1" applyFill="1" applyBorder="1" applyAlignment="1">
      <alignment horizontal="left" wrapText="1"/>
    </xf>
    <xf numFmtId="43" fontId="14" fillId="0" borderId="1" xfId="2" applyFont="1" applyFill="1" applyBorder="1" applyAlignment="1">
      <alignment horizontal="right" wrapText="1"/>
    </xf>
    <xf numFmtId="43" fontId="0" fillId="0" borderId="1" xfId="2" applyFont="1" applyBorder="1" applyAlignment="1">
      <alignment horizontal="right" wrapText="1"/>
    </xf>
    <xf numFmtId="43" fontId="0" fillId="0" borderId="1" xfId="2" applyFont="1" applyFill="1" applyBorder="1" applyAlignment="1">
      <alignment horizontal="right" wrapText="1"/>
    </xf>
    <xf numFmtId="14" fontId="14" fillId="0" borderId="1" xfId="2" applyNumberFormat="1" applyFont="1" applyFill="1" applyBorder="1" applyAlignment="1">
      <alignment horizontal="left" wrapText="1"/>
    </xf>
    <xf numFmtId="4" fontId="0" fillId="0" borderId="1" xfId="0" applyNumberFormat="1" applyBorder="1" applyAlignment="1">
      <alignment wrapText="1"/>
    </xf>
    <xf numFmtId="4" fontId="0" fillId="0" borderId="1" xfId="0" applyNumberFormat="1" applyFill="1" applyBorder="1" applyAlignment="1">
      <alignment wrapText="1"/>
    </xf>
    <xf numFmtId="4" fontId="0" fillId="0" borderId="1" xfId="0" applyNumberFormat="1" applyBorder="1" applyAlignment="1">
      <alignment horizontal="right" wrapText="1"/>
    </xf>
    <xf numFmtId="4" fontId="0" fillId="0" borderId="1" xfId="0" applyNumberFormat="1" applyFill="1" applyBorder="1" applyAlignment="1">
      <alignment horizontal="right" wrapText="1"/>
    </xf>
    <xf numFmtId="4" fontId="5" fillId="0" borderId="1" xfId="0" applyNumberFormat="1" applyFont="1" applyFill="1" applyBorder="1" applyAlignment="1">
      <alignment horizontal="left" wrapText="1"/>
    </xf>
    <xf numFmtId="4" fontId="0" fillId="4" borderId="1" xfId="0" applyNumberFormat="1" applyFill="1" applyBorder="1" applyAlignment="1">
      <alignment horizontal="left" wrapText="1"/>
    </xf>
    <xf numFmtId="0" fontId="1" fillId="2" borderId="1" xfId="0" applyFont="1" applyFill="1" applyBorder="1" applyAlignment="1">
      <alignment horizontal="right" wrapText="1"/>
    </xf>
    <xf numFmtId="0" fontId="0" fillId="0" borderId="1" xfId="0" applyFill="1" applyBorder="1" applyAlignment="1">
      <alignment horizontal="right" wrapText="1"/>
    </xf>
    <xf numFmtId="0" fontId="0" fillId="5" borderId="1" xfId="0" applyFill="1" applyBorder="1" applyAlignment="1">
      <alignment horizontal="left" wrapText="1"/>
    </xf>
    <xf numFmtId="4" fontId="0" fillId="5" borderId="1" xfId="0" applyNumberFormat="1" applyFill="1" applyBorder="1" applyAlignment="1">
      <alignment horizontal="right" wrapText="1"/>
    </xf>
    <xf numFmtId="4" fontId="0" fillId="5" borderId="1" xfId="0" applyNumberFormat="1" applyFill="1" applyBorder="1" applyAlignment="1">
      <alignment horizontal="left" wrapText="1"/>
    </xf>
    <xf numFmtId="0" fontId="1" fillId="0" borderId="1" xfId="0" applyFont="1" applyFill="1" applyBorder="1" applyAlignment="1">
      <alignment wrapText="1"/>
    </xf>
    <xf numFmtId="0" fontId="5" fillId="0" borderId="1" xfId="0" applyFont="1" applyFill="1" applyBorder="1" applyAlignment="1">
      <alignment wrapText="1"/>
    </xf>
    <xf numFmtId="0" fontId="0" fillId="5" borderId="1" xfId="0" applyFill="1" applyBorder="1" applyAlignment="1">
      <alignment wrapText="1"/>
    </xf>
    <xf numFmtId="0" fontId="0" fillId="4" borderId="1" xfId="0" applyFill="1" applyBorder="1" applyAlignment="1">
      <alignment wrapText="1"/>
    </xf>
    <xf numFmtId="0" fontId="0" fillId="2" borderId="1" xfId="0" applyFill="1" applyBorder="1" applyAlignment="1">
      <alignment horizontal="left" wrapText="1"/>
    </xf>
    <xf numFmtId="0" fontId="0" fillId="3" borderId="1" xfId="0"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0" fillId="4" borderId="1" xfId="0" applyFill="1" applyBorder="1" applyAlignment="1">
      <alignment horizontal="center" wrapText="1"/>
    </xf>
    <xf numFmtId="0" fontId="0" fillId="5" borderId="1" xfId="0" applyFill="1" applyBorder="1" applyAlignment="1">
      <alignment horizontal="center" wrapText="1"/>
    </xf>
    <xf numFmtId="0" fontId="0" fillId="0" borderId="1" xfId="0" applyBorder="1" applyAlignment="1">
      <alignment horizontal="center" wrapText="1"/>
    </xf>
    <xf numFmtId="0" fontId="7" fillId="0" borderId="1" xfId="0" applyFont="1" applyFill="1" applyBorder="1" applyAlignment="1">
      <alignment horizontal="left" wrapText="1"/>
    </xf>
    <xf numFmtId="0" fontId="12" fillId="0" borderId="1" xfId="1" applyFont="1" applyFill="1" applyBorder="1" applyAlignment="1">
      <alignment horizontal="left" wrapText="1"/>
    </xf>
    <xf numFmtId="0" fontId="3" fillId="5" borderId="1" xfId="1" applyFill="1" applyBorder="1" applyAlignment="1">
      <alignment horizontal="left" wrapText="1"/>
    </xf>
    <xf numFmtId="0" fontId="6" fillId="0" borderId="1" xfId="0" applyFont="1" applyFill="1" applyBorder="1" applyAlignment="1">
      <alignment horizontal="left" wrapText="1"/>
    </xf>
    <xf numFmtId="0" fontId="3" fillId="4" borderId="1" xfId="1" applyFill="1" applyBorder="1" applyAlignment="1">
      <alignment horizontal="left" wrapText="1"/>
    </xf>
    <xf numFmtId="0" fontId="5" fillId="0" borderId="1" xfId="0" applyFont="1" applyFill="1" applyBorder="1" applyAlignment="1">
      <alignment horizontal="right" wrapText="1"/>
    </xf>
    <xf numFmtId="43" fontId="0" fillId="5" borderId="1" xfId="2" applyFont="1" applyFill="1" applyBorder="1" applyAlignment="1">
      <alignment horizontal="right" wrapText="1"/>
    </xf>
    <xf numFmtId="0" fontId="0" fillId="5" borderId="1" xfId="0" applyFill="1" applyBorder="1" applyAlignment="1">
      <alignment horizontal="right" wrapText="1"/>
    </xf>
    <xf numFmtId="0" fontId="0" fillId="4" borderId="1" xfId="0" applyFill="1" applyBorder="1" applyAlignment="1">
      <alignment horizontal="right" wrapText="1"/>
    </xf>
    <xf numFmtId="0" fontId="1" fillId="0" borderId="1" xfId="0" applyFont="1" applyFill="1" applyBorder="1" applyAlignment="1">
      <alignment horizontal="right" wrapText="1"/>
    </xf>
    <xf numFmtId="43" fontId="0" fillId="5" borderId="1" xfId="2" applyFont="1" applyFill="1" applyBorder="1" applyAlignment="1">
      <alignment horizontal="center" wrapText="1"/>
    </xf>
    <xf numFmtId="43" fontId="0" fillId="0" borderId="1" xfId="2" applyFont="1" applyBorder="1" applyAlignment="1">
      <alignment horizontal="center" wrapText="1"/>
    </xf>
    <xf numFmtId="43" fontId="0" fillId="5" borderId="1" xfId="2" applyFont="1" applyFill="1" applyBorder="1" applyAlignment="1">
      <alignment horizontal="left" wrapText="1"/>
    </xf>
    <xf numFmtId="0" fontId="1" fillId="2" borderId="1" xfId="0" applyFont="1" applyFill="1" applyBorder="1" applyAlignment="1">
      <alignment horizontal="left" wrapText="1"/>
    </xf>
    <xf numFmtId="14" fontId="5" fillId="0" borderId="1" xfId="0" applyNumberFormat="1" applyFont="1" applyFill="1" applyBorder="1" applyAlignment="1">
      <alignment horizontal="left" wrapText="1"/>
    </xf>
    <xf numFmtId="14" fontId="0" fillId="4" borderId="1" xfId="0" applyNumberFormat="1" applyFill="1" applyBorder="1" applyAlignment="1">
      <alignment horizontal="left" wrapText="1"/>
    </xf>
    <xf numFmtId="14" fontId="0" fillId="5" borderId="1" xfId="0" applyNumberFormat="1" applyFill="1" applyBorder="1" applyAlignment="1">
      <alignment horizontal="left" wrapText="1"/>
    </xf>
    <xf numFmtId="14" fontId="0" fillId="5" borderId="1" xfId="0" applyNumberFormat="1" applyFill="1" applyBorder="1" applyAlignment="1">
      <alignment horizontal="center" wrapText="1"/>
    </xf>
    <xf numFmtId="14" fontId="0" fillId="0" borderId="1" xfId="0" applyNumberFormat="1" applyBorder="1" applyAlignment="1">
      <alignment horizontal="center" wrapText="1"/>
    </xf>
    <xf numFmtId="0" fontId="1" fillId="2" borderId="1" xfId="0" applyFont="1" applyFill="1" applyBorder="1" applyAlignment="1">
      <alignment wrapText="1"/>
    </xf>
    <xf numFmtId="4" fontId="5" fillId="0" borderId="1" xfId="0" applyNumberFormat="1" applyFont="1" applyFill="1" applyBorder="1" applyAlignment="1">
      <alignment wrapText="1"/>
    </xf>
    <xf numFmtId="4" fontId="0" fillId="4" borderId="1" xfId="0" applyNumberFormat="1" applyFill="1" applyBorder="1" applyAlignment="1">
      <alignment wrapText="1"/>
    </xf>
    <xf numFmtId="4" fontId="0" fillId="5" borderId="1" xfId="0" applyNumberFormat="1" applyFill="1" applyBorder="1" applyAlignment="1">
      <alignment wrapText="1"/>
    </xf>
    <xf numFmtId="0" fontId="2" fillId="0" borderId="1" xfId="0" applyFont="1" applyFill="1" applyBorder="1" applyAlignment="1">
      <alignment horizontal="center" wrapText="1"/>
    </xf>
    <xf numFmtId="0" fontId="0" fillId="2" borderId="1" xfId="0" applyFill="1" applyBorder="1" applyAlignment="1">
      <alignment wrapText="1"/>
    </xf>
    <xf numFmtId="0" fontId="5" fillId="2" borderId="1" xfId="0" applyFont="1" applyFill="1" applyBorder="1" applyAlignment="1">
      <alignment wrapText="1"/>
    </xf>
    <xf numFmtId="16" fontId="0" fillId="0" borderId="1" xfId="0" applyNumberFormat="1" applyFill="1" applyBorder="1" applyAlignment="1">
      <alignment wrapText="1"/>
    </xf>
    <xf numFmtId="0" fontId="0" fillId="2" borderId="1" xfId="0" applyFont="1" applyFill="1" applyBorder="1" applyAlignment="1">
      <alignment wrapText="1"/>
    </xf>
    <xf numFmtId="0" fontId="5" fillId="0" borderId="1" xfId="0" applyFont="1" applyFill="1" applyBorder="1" applyAlignment="1">
      <alignment horizontal="center" wrapText="1"/>
    </xf>
    <xf numFmtId="0" fontId="0" fillId="0" borderId="1" xfId="0" applyFill="1" applyBorder="1" applyAlignment="1">
      <alignment horizontal="center" wrapText="1"/>
    </xf>
    <xf numFmtId="0" fontId="2" fillId="0" borderId="1" xfId="0" applyFont="1" applyFill="1" applyBorder="1" applyAlignment="1">
      <alignment wrapText="1"/>
    </xf>
    <xf numFmtId="0" fontId="2" fillId="5" borderId="1" xfId="0" applyFont="1" applyFill="1" applyBorder="1" applyAlignment="1">
      <alignment wrapText="1"/>
    </xf>
    <xf numFmtId="44" fontId="0" fillId="0" borderId="1" xfId="0" applyNumberFormat="1" applyFill="1" applyBorder="1" applyAlignment="1">
      <alignment wrapText="1"/>
    </xf>
    <xf numFmtId="44" fontId="5" fillId="0" borderId="1" xfId="0" applyNumberFormat="1" applyFont="1" applyFill="1" applyBorder="1" applyAlignment="1">
      <alignment wrapText="1"/>
    </xf>
    <xf numFmtId="44" fontId="0" fillId="4" borderId="1" xfId="0" applyNumberFormat="1" applyFill="1" applyBorder="1" applyAlignment="1">
      <alignment wrapText="1"/>
    </xf>
    <xf numFmtId="0" fontId="2" fillId="4" borderId="1" xfId="0" applyFont="1" applyFill="1" applyBorder="1" applyAlignment="1">
      <alignment wrapText="1"/>
    </xf>
    <xf numFmtId="14" fontId="0" fillId="0" borderId="1" xfId="0" applyNumberFormat="1" applyFill="1" applyBorder="1" applyAlignment="1">
      <alignment wrapText="1"/>
    </xf>
    <xf numFmtId="14" fontId="0" fillId="5" borderId="1" xfId="0" applyNumberFormat="1" applyFill="1" applyBorder="1" applyAlignment="1">
      <alignment wrapText="1"/>
    </xf>
    <xf numFmtId="1" fontId="1" fillId="0" borderId="1" xfId="0" applyNumberFormat="1" applyFont="1" applyFill="1" applyBorder="1" applyAlignment="1">
      <alignment horizontal="left" wrapText="1"/>
    </xf>
    <xf numFmtId="1" fontId="0" fillId="0" borderId="1" xfId="0" applyNumberFormat="1" applyFill="1" applyBorder="1" applyAlignment="1">
      <alignment horizontal="left" wrapText="1"/>
    </xf>
    <xf numFmtId="1" fontId="5" fillId="0" borderId="1" xfId="0" applyNumberFormat="1" applyFont="1" applyFill="1" applyBorder="1" applyAlignment="1">
      <alignment horizontal="left" wrapText="1"/>
    </xf>
    <xf numFmtId="1" fontId="0" fillId="4" borderId="1" xfId="0" applyNumberFormat="1" applyFill="1" applyBorder="1" applyAlignment="1">
      <alignment horizontal="left" wrapText="1"/>
    </xf>
    <xf numFmtId="1" fontId="0" fillId="5" borderId="1" xfId="0" applyNumberFormat="1" applyFill="1" applyBorder="1" applyAlignment="1">
      <alignment horizontal="left" wrapText="1"/>
    </xf>
    <xf numFmtId="1" fontId="0" fillId="0" borderId="1" xfId="0" applyNumberFormat="1" applyBorder="1" applyAlignment="1">
      <alignment horizontal="left" wrapText="1"/>
    </xf>
    <xf numFmtId="43" fontId="0" fillId="0" borderId="1" xfId="2" applyFont="1" applyFill="1" applyBorder="1" applyAlignment="1">
      <alignment horizontal="center" wrapText="1"/>
    </xf>
    <xf numFmtId="14" fontId="0" fillId="0" borderId="1" xfId="0" applyNumberFormat="1" applyFill="1" applyBorder="1" applyAlignment="1">
      <alignment horizontal="center" wrapText="1"/>
    </xf>
    <xf numFmtId="0" fontId="0" fillId="5" borderId="1" xfId="0" applyFill="1" applyBorder="1" applyAlignment="1">
      <alignment vertical="center" wrapText="1"/>
    </xf>
    <xf numFmtId="44" fontId="2" fillId="5" borderId="1" xfId="0" applyNumberFormat="1" applyFont="1" applyFill="1" applyBorder="1" applyAlignment="1">
      <alignment wrapText="1"/>
    </xf>
    <xf numFmtId="0" fontId="0" fillId="0" borderId="1" xfId="0" applyFill="1" applyBorder="1"/>
    <xf numFmtId="43" fontId="14" fillId="0" borderId="1" xfId="2" applyFont="1" applyFill="1" applyBorder="1"/>
    <xf numFmtId="14" fontId="0" fillId="0" borderId="1" xfId="0" applyNumberFormat="1" applyFill="1" applyBorder="1"/>
    <xf numFmtId="0" fontId="3" fillId="0" borderId="1" xfId="1" applyFill="1" applyBorder="1"/>
    <xf numFmtId="0" fontId="0" fillId="0" borderId="0" xfId="0"/>
    <xf numFmtId="0" fontId="0" fillId="0" borderId="1" xfId="0" applyBorder="1" applyAlignment="1">
      <alignment vertical="top" wrapText="1"/>
    </xf>
    <xf numFmtId="0" fontId="0" fillId="2" borderId="1" xfId="0" applyFill="1" applyBorder="1" applyAlignment="1">
      <alignment vertical="top" wrapText="1"/>
    </xf>
    <xf numFmtId="0" fontId="0" fillId="0" borderId="1" xfId="0" applyBorder="1"/>
    <xf numFmtId="0" fontId="0" fillId="0" borderId="0" xfId="0"/>
    <xf numFmtId="0" fontId="0" fillId="0" borderId="1" xfId="0"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3" fillId="4" borderId="1" xfId="1" applyFill="1" applyBorder="1"/>
    <xf numFmtId="0" fontId="0" fillId="0" borderId="1" xfId="0" applyBorder="1" applyAlignment="1">
      <alignment vertical="top" wrapText="1"/>
    </xf>
    <xf numFmtId="0" fontId="0" fillId="0" borderId="1" xfId="0" applyBorder="1" applyAlignment="1">
      <alignment vertical="top" wrapText="1"/>
    </xf>
    <xf numFmtId="0" fontId="0" fillId="4" borderId="1" xfId="0" applyFill="1" applyBorder="1"/>
    <xf numFmtId="43" fontId="0" fillId="0" borderId="1" xfId="2" applyFont="1" applyBorder="1" applyAlignment="1">
      <alignment vertical="top" wrapText="1"/>
    </xf>
    <xf numFmtId="43" fontId="0" fillId="0" borderId="1" xfId="2" applyFont="1" applyBorder="1" applyAlignment="1">
      <alignment vertical="top" wrapText="1"/>
    </xf>
    <xf numFmtId="14" fontId="0" fillId="0" borderId="1" xfId="0" applyNumberFormat="1"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14"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0" fontId="0" fillId="0" borderId="1" xfId="0" applyBorder="1" applyAlignment="1">
      <alignment vertical="top" wrapText="1"/>
    </xf>
    <xf numFmtId="14"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43" fontId="14" fillId="4" borderId="1" xfId="2" applyFont="1" applyFill="1" applyBorder="1"/>
    <xf numFmtId="14" fontId="0" fillId="4" borderId="1" xfId="0" applyNumberFormat="1" applyFill="1" applyBorder="1"/>
    <xf numFmtId="4" fontId="0" fillId="4" borderId="1" xfId="0" applyNumberFormat="1" applyFill="1" applyBorder="1" applyAlignment="1">
      <alignment horizontal="right" wrapText="1"/>
    </xf>
    <xf numFmtId="0" fontId="0" fillId="0" borderId="1" xfId="0" applyFill="1" applyBorder="1" applyAlignment="1">
      <alignment vertical="top" wrapText="1"/>
    </xf>
    <xf numFmtId="0" fontId="0" fillId="0" borderId="0" xfId="0" applyFill="1"/>
    <xf numFmtId="43" fontId="0" fillId="0" borderId="1" xfId="2" applyFont="1"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 fontId="0" fillId="0" borderId="1" xfId="0" applyNumberFormat="1" applyFill="1" applyBorder="1" applyAlignment="1">
      <alignment horizontal="left" vertical="top" wrapText="1"/>
    </xf>
  </cellXfs>
  <cellStyles count="3">
    <cellStyle name="Hiperlink" xfId="1" builtinId="8"/>
    <cellStyle name="Normal" xfId="0" builtinId="0"/>
    <cellStyle name="Vírgula"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calcChain" Target="calcChain.xml"/><Relationship Id="rId10" Type="http://schemas.openxmlformats.org/officeDocument/2006/relationships/usernames" Target="revisions/userNames1.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59" Type="http://schemas.openxmlformats.org/officeDocument/2006/relationships/revisionLog" Target="revisionLog22.xml"/><Relationship Id="rId167" Type="http://schemas.openxmlformats.org/officeDocument/2006/relationships/revisionLog" Target="revisionLog60.xml"/><Relationship Id="rId154" Type="http://schemas.openxmlformats.org/officeDocument/2006/relationships/revisionLog" Target="revisionLog17.xml"/><Relationship Id="rId175" Type="http://schemas.openxmlformats.org/officeDocument/2006/relationships/revisionLog" Target="revisionLog3.xml"/><Relationship Id="rId162" Type="http://schemas.openxmlformats.org/officeDocument/2006/relationships/revisionLog" Target="revisionLog55.xml"/><Relationship Id="rId170" Type="http://schemas.openxmlformats.org/officeDocument/2006/relationships/revisionLog" Target="revisionLog63.xml"/><Relationship Id="rId158" Type="http://schemas.openxmlformats.org/officeDocument/2006/relationships/revisionLog" Target="revisionLog21.xml"/><Relationship Id="rId183" Type="http://schemas.openxmlformats.org/officeDocument/2006/relationships/revisionLog" Target="revisionLog11.xml"/><Relationship Id="rId166" Type="http://schemas.openxmlformats.org/officeDocument/2006/relationships/revisionLog" Target="revisionLog59.xml"/><Relationship Id="rId161" Type="http://schemas.openxmlformats.org/officeDocument/2006/relationships/revisionLog" Target="revisionLog54.xml"/><Relationship Id="rId153" Type="http://schemas.openxmlformats.org/officeDocument/2006/relationships/revisionLog" Target="revisionLog16.xml"/><Relationship Id="rId174" Type="http://schemas.openxmlformats.org/officeDocument/2006/relationships/revisionLog" Target="revisionLog2.xml"/><Relationship Id="rId179" Type="http://schemas.openxmlformats.org/officeDocument/2006/relationships/revisionLog" Target="revisionLog7.xml"/><Relationship Id="rId182" Type="http://schemas.openxmlformats.org/officeDocument/2006/relationships/revisionLog" Target="revisionLog10.xml"/><Relationship Id="rId187" Type="http://schemas.openxmlformats.org/officeDocument/2006/relationships/revisionLog" Target="revisionLog15.xml"/><Relationship Id="rId157" Type="http://schemas.openxmlformats.org/officeDocument/2006/relationships/revisionLog" Target="revisionLog20.xml"/><Relationship Id="rId178" Type="http://schemas.openxmlformats.org/officeDocument/2006/relationships/revisionLog" Target="revisionLog6.xml"/><Relationship Id="rId173" Type="http://schemas.openxmlformats.org/officeDocument/2006/relationships/revisionLog" Target="revisionLog1.xml"/><Relationship Id="rId160" Type="http://schemas.openxmlformats.org/officeDocument/2006/relationships/revisionLog" Target="revisionLog23.xml"/><Relationship Id="rId165" Type="http://schemas.openxmlformats.org/officeDocument/2006/relationships/revisionLog" Target="revisionLog58.xml"/><Relationship Id="rId181" Type="http://schemas.openxmlformats.org/officeDocument/2006/relationships/revisionLog" Target="revisionLog9.xml"/><Relationship Id="rId186" Type="http://schemas.openxmlformats.org/officeDocument/2006/relationships/revisionLog" Target="revisionLog14.xml"/><Relationship Id="rId169" Type="http://schemas.openxmlformats.org/officeDocument/2006/relationships/revisionLog" Target="revisionLog62.xml"/><Relationship Id="rId156" Type="http://schemas.openxmlformats.org/officeDocument/2006/relationships/revisionLog" Target="revisionLog19.xml"/><Relationship Id="rId164" Type="http://schemas.openxmlformats.org/officeDocument/2006/relationships/revisionLog" Target="revisionLog57.xml"/><Relationship Id="rId177" Type="http://schemas.openxmlformats.org/officeDocument/2006/relationships/revisionLog" Target="revisionLog5.xml"/><Relationship Id="rId185" Type="http://schemas.openxmlformats.org/officeDocument/2006/relationships/revisionLog" Target="revisionLog13.xml"/><Relationship Id="rId168" Type="http://schemas.openxmlformats.org/officeDocument/2006/relationships/revisionLog" Target="revisionLog61.xml"/><Relationship Id="rId172" Type="http://schemas.openxmlformats.org/officeDocument/2006/relationships/revisionLog" Target="revisionLog65.xml"/><Relationship Id="rId180" Type="http://schemas.openxmlformats.org/officeDocument/2006/relationships/revisionLog" Target="revisionLog8.xml"/><Relationship Id="rId171" Type="http://schemas.openxmlformats.org/officeDocument/2006/relationships/revisionLog" Target="revisionLog64.xml"/><Relationship Id="rId163" Type="http://schemas.openxmlformats.org/officeDocument/2006/relationships/revisionLog" Target="revisionLog56.xml"/><Relationship Id="rId155" Type="http://schemas.openxmlformats.org/officeDocument/2006/relationships/revisionLog" Target="revisionLog18.xml"/><Relationship Id="rId176" Type="http://schemas.openxmlformats.org/officeDocument/2006/relationships/revisionLog" Target="revisionLog4.xml"/><Relationship Id="rId184"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724356A-1EC4-4088-A769-E39561399B2E}" diskRevisions="1" revisionId="3681" version="78">
  <header guid="{385C2DA4-CBB6-435E-9C45-DF7562A96C0B}" dateTime="2019-03-18T10:53:07" maxSheetId="2" userName="Marcio Freitas" r:id="rId153" minRId="1861" maxRId="1862">
    <sheetIdMap count="1">
      <sheetId val="1"/>
    </sheetIdMap>
  </header>
  <header guid="{AEF4F4E7-49A3-49E7-AF33-09C321619362}" dateTime="2019-03-18T11:30:36" maxSheetId="2" userName="Marcio Freitas" r:id="rId154">
    <sheetIdMap count="1">
      <sheetId val="1"/>
    </sheetIdMap>
  </header>
  <header guid="{3EBC6B01-ADCB-403F-BEF4-A1520035567B}" dateTime="2019-03-18T11:46:12" maxSheetId="2" userName="Marcio Freitas" r:id="rId155" minRId="1863">
    <sheetIdMap count="1">
      <sheetId val="1"/>
    </sheetIdMap>
  </header>
  <header guid="{3AB7D791-A694-477E-A5DE-BEA02A602B21}" dateTime="2019-03-18T11:48:27" maxSheetId="2" userName="Marcio Freitas" r:id="rId156" minRId="1864" maxRId="1865">
    <sheetIdMap count="1">
      <sheetId val="1"/>
    </sheetIdMap>
  </header>
  <header guid="{24BA437F-DEFB-4FEF-92C1-3372776B5DCD}" dateTime="2019-03-18T13:43:04" maxSheetId="2" userName="Marcio Freitas" r:id="rId157" minRId="1866">
    <sheetIdMap count="1">
      <sheetId val="1"/>
    </sheetIdMap>
  </header>
  <header guid="{61527651-422E-4E22-8E48-683511EF07B2}" dateTime="2019-03-18T14:03:44" maxSheetId="2" userName="Marcio Freitas" r:id="rId158">
    <sheetIdMap count="1">
      <sheetId val="1"/>
    </sheetIdMap>
  </header>
  <header guid="{28A4DCE7-FFE4-409F-953E-5320023ADEEE}" dateTime="2019-03-18T14:24:24" maxSheetId="2" userName="Marcio Freitas" r:id="rId159" minRId="1868" maxRId="1869">
    <sheetIdMap count="1">
      <sheetId val="1"/>
    </sheetIdMap>
  </header>
  <header guid="{E98CCEF0-BCF2-4E9E-9942-F92609DABA57}" dateTime="2019-03-18T15:58:56" maxSheetId="2" userName="Marcio Freitas" r:id="rId160" minRId="1870" maxRId="1872">
    <sheetIdMap count="1">
      <sheetId val="1"/>
    </sheetIdMap>
  </header>
  <header guid="{B0459D26-D842-4BC4-B7BE-CE81FB931E68}" dateTime="2019-03-19T09:16:36" maxSheetId="2" userName="Marcio Freitas" r:id="rId161" minRId="1873">
    <sheetIdMap count="1">
      <sheetId val="1"/>
    </sheetIdMap>
  </header>
  <header guid="{27FA0655-3878-4A6E-991C-72F8AA014952}" dateTime="2019-03-19T09:23:41" maxSheetId="2" userName="Marcio Freitas" r:id="rId162">
    <sheetIdMap count="1">
      <sheetId val="1"/>
    </sheetIdMap>
  </header>
  <header guid="{F3B5A42B-B55B-4BD9-BD70-542F2EE9DEA7}" dateTime="2019-03-19T09:49:03" maxSheetId="2" userName="Marcio Freitas" r:id="rId163">
    <sheetIdMap count="1">
      <sheetId val="1"/>
    </sheetIdMap>
  </header>
  <header guid="{63FF6FC2-88E3-47B7-A7F0-4AB56FE7DD7C}" dateTime="2019-03-19T10:18:23" maxSheetId="2" userName="Marcio Freitas" r:id="rId164">
    <sheetIdMap count="1">
      <sheetId val="1"/>
    </sheetIdMap>
  </header>
  <header guid="{EA71432E-8332-48B9-89AE-B55441C702BC}" dateTime="2019-03-19T10:57:13" maxSheetId="2" userName="Marcio Freitas" r:id="rId165">
    <sheetIdMap count="1">
      <sheetId val="1"/>
    </sheetIdMap>
  </header>
  <header guid="{5C5BCC5A-FFD4-4603-9526-B6DC5E597999}" dateTime="2019-03-19T11:11:29" maxSheetId="2" userName="Marcio Freitas" r:id="rId166" minRId="1877" maxRId="1878">
    <sheetIdMap count="1">
      <sheetId val="1"/>
    </sheetIdMap>
  </header>
  <header guid="{8E37E08A-1E96-410E-8A15-2D2A11E50E15}" dateTime="2019-03-19T16:47:41" maxSheetId="2" userName="Marcio Freitas" r:id="rId167" minRId="1879">
    <sheetIdMap count="1">
      <sheetId val="1"/>
    </sheetIdMap>
  </header>
  <header guid="{C994AAFC-2180-4810-88C4-5080736ABA85}" dateTime="2019-03-19T16:51:16" maxSheetId="2" userName="Marcio Freitas" r:id="rId168" minRId="1880">
    <sheetIdMap count="1">
      <sheetId val="1"/>
    </sheetIdMap>
  </header>
  <header guid="{CE2E33B3-7612-43F8-AEC5-E85376C578B5}" dateTime="2019-03-19T16:53:43" maxSheetId="2" userName="Marcio Freitas" r:id="rId169" minRId="1881">
    <sheetIdMap count="1">
      <sheetId val="1"/>
    </sheetIdMap>
  </header>
  <header guid="{DADD89AB-30BD-499A-BF02-9D579AF7C2C1}" dateTime="2019-03-19T17:49:56" maxSheetId="2" userName="Juliana Liao" r:id="rId170" minRId="1882">
    <sheetIdMap count="1">
      <sheetId val="1"/>
    </sheetIdMap>
  </header>
  <header guid="{81AB6977-E411-4983-BF56-F58805D65356}" dateTime="2019-03-20T17:26:02" maxSheetId="2" userName="Marcio Freitas" r:id="rId171" minRId="1883">
    <sheetIdMap count="1">
      <sheetId val="1"/>
    </sheetIdMap>
  </header>
  <header guid="{EDD4DC41-55FE-458D-A939-F2398E273A84}" dateTime="2019-03-21T10:50:24" maxSheetId="2" userName="Marcio Freitas" r:id="rId172" minRId="1884" maxRId="1885">
    <sheetIdMap count="1">
      <sheetId val="1"/>
    </sheetIdMap>
  </header>
  <header guid="{33574969-FDAF-4CE7-912B-E07D32DD1105}" dateTime="2019-04-01T18:19:59" maxSheetId="2" userName="Juliana Liao" r:id="rId173" minRId="1886" maxRId="1887">
    <sheetIdMap count="1">
      <sheetId val="1"/>
    </sheetIdMap>
  </header>
  <header guid="{F00F240E-1800-4091-A078-6DE1CF235823}" dateTime="2019-04-16T17:05:42" maxSheetId="2" userName="Juliana Liao" r:id="rId174" minRId="1889" maxRId="1929">
    <sheetIdMap count="1">
      <sheetId val="1"/>
    </sheetIdMap>
  </header>
  <header guid="{2E5B9A1A-78A9-48E0-A763-114DFCE81114}" dateTime="2019-04-16T17:07:39" maxSheetId="2" userName="Juliana Liao" r:id="rId175" minRId="1930" maxRId="1933">
    <sheetIdMap count="1">
      <sheetId val="1"/>
    </sheetIdMap>
  </header>
  <header guid="{0839D8CE-67A6-476C-8017-AC7E4CE4E3C1}" dateTime="2019-04-16T17:16:55" maxSheetId="2" userName="Juliana Liao" r:id="rId176" minRId="1934" maxRId="1978">
    <sheetIdMap count="1">
      <sheetId val="1"/>
    </sheetIdMap>
  </header>
  <header guid="{C91F2C2C-A8AB-4591-9C3D-40EE603480C4}" dateTime="2019-04-16T17:48:55" maxSheetId="2" userName="Juliana Liao" r:id="rId177">
    <sheetIdMap count="1">
      <sheetId val="1"/>
    </sheetIdMap>
  </header>
  <header guid="{086F6D36-163C-4D98-8639-FE3914BE0829}" dateTime="2019-04-16T17:52:25" maxSheetId="2" userName="Juliana Liao" r:id="rId178" minRId="1979" maxRId="2353">
    <sheetIdMap count="1">
      <sheetId val="1"/>
    </sheetIdMap>
  </header>
  <header guid="{A46FA079-DB03-4005-9326-004500E6F803}" dateTime="2019-04-16T18:05:20" maxSheetId="2" userName="Juliana Liao" r:id="rId179" minRId="2354" maxRId="3050">
    <sheetIdMap count="1">
      <sheetId val="1"/>
    </sheetIdMap>
  </header>
  <header guid="{BA9AE0E4-B637-4C1E-B19B-D1DEC37AE87F}" dateTime="2019-04-16T18:22:56" maxSheetId="2" userName="Juliana Liao" r:id="rId180" minRId="3051" maxRId="3594">
    <sheetIdMap count="1">
      <sheetId val="1"/>
    </sheetIdMap>
  </header>
  <header guid="{AB37CE7D-F644-4472-B27C-9AFEB453ECC6}" dateTime="2019-04-16T18:31:37" maxSheetId="2" userName="Juliana Liao" r:id="rId181" minRId="3595" maxRId="3596">
    <sheetIdMap count="1">
      <sheetId val="1"/>
    </sheetIdMap>
  </header>
  <header guid="{9F178375-025A-4449-86CE-1BD559D4B10A}" dateTime="2019-04-16T18:35:29" maxSheetId="2" userName="Juliana Liao" r:id="rId182" minRId="3597" maxRId="3635">
    <sheetIdMap count="1">
      <sheetId val="1"/>
    </sheetIdMap>
  </header>
  <header guid="{5164C418-24C4-4487-9C0C-66CBE6207349}" dateTime="2019-04-16T18:38:45" maxSheetId="2" userName="Juliana Liao" r:id="rId183" minRId="3636" maxRId="3644">
    <sheetIdMap count="1">
      <sheetId val="1"/>
    </sheetIdMap>
  </header>
  <header guid="{850CD632-B0DC-4BE9-9FC3-012C2E0F4871}" dateTime="2019-04-16T18:39:25" maxSheetId="2" userName="Juliana Liao" r:id="rId184" minRId="3645" maxRId="3650">
    <sheetIdMap count="1">
      <sheetId val="1"/>
    </sheetIdMap>
  </header>
  <header guid="{048DF417-2AEA-449E-86D3-72BEFC304FD5}" dateTime="2019-04-16T18:39:59" maxSheetId="2" userName="Juliana Liao" r:id="rId185" minRId="3651" maxRId="3653">
    <sheetIdMap count="1">
      <sheetId val="1"/>
    </sheetIdMap>
  </header>
  <header guid="{4E78C63D-FE8E-4CA7-AE44-618B7EAF45FF}" dateTime="2019-04-16T18:42:11" maxSheetId="2" userName="Juliana Liao" r:id="rId186" minRId="3654" maxRId="3664">
    <sheetIdMap count="1">
      <sheetId val="1"/>
    </sheetIdMap>
  </header>
  <header guid="{2724356A-1EC4-4088-A769-E39561399B2E}" dateTime="2019-04-16T18:45:56" maxSheetId="2" userName="Juliana Liao" r:id="rId187" minRId="3665" maxRId="368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6" sId="1">
    <oc r="AU53" t="inlineStr">
      <is>
        <t>ACORDO</t>
      </is>
    </oc>
    <nc r="AU53" t="inlineStr">
      <is>
        <t>ACORDO QUEBRADO</t>
      </is>
    </nc>
  </rcc>
  <rcc rId="1887" sId="1">
    <oc r="AT53" t="inlineStr">
      <is>
        <t>[22.02] Contato com o Sr. Keanan, ele nos informou que poderia pagar no máximo R$ 1.000,00 por mês, e se possível a primeira parcela para 15/03/2019. Enviei whatsapp aguardando a confirmação.</t>
      </is>
    </oc>
    <nc r="AT53" t="inlineStr">
      <is>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t>
      </is>
    </nc>
  </rcc>
  <rcv guid="{65C7F6AD-5686-4977-92CC-D5BE76F29D87}" action="delete"/>
  <rdn rId="0" localSheetId="1" customView="1" name="Z_65C7F6AD_5686_4977_92CC_D5BE76F29D87_.wvu.FilterData" hidden="1" oldHidden="1">
    <formula>'Collection - Assessorias'!$A$1:$BD$69</formula>
    <oldFormula>'Collection - Assessorias'!$A$1:$BD$39</oldFormula>
  </rdn>
  <rcv guid="{65C7F6AD-5686-4977-92CC-D5BE76F29D8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9" sId="1" xfDxf="1" dxf="1">
    <nc r="A70" t="inlineStr">
      <is>
        <t>A0187432-000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0" sId="1" xfDxf="1" dxf="1">
    <nc r="B70" t="inlineStr">
      <is>
        <t>05518400000107</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1" sId="1" xfDxf="1" dxf="1">
    <nc r="C70" t="inlineStr">
      <is>
        <t>BELOG COMERCIO IMPORTACAO E EXPORTACAO EIRELI</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2" sId="1" xfDxf="1" dxf="1">
    <nc r="D70" t="inlineStr">
      <is>
        <t>BELOG BRASIL</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3" sId="1" xfDxf="1" dxf="1">
    <nc r="E70" t="inlineStr">
      <is>
        <t>02462412093</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4" sId="1" xfDxf="1" dxf="1">
    <nc r="F70" t="inlineStr">
      <is>
        <t>EDUARDO HENRIQUE BETIATI DA SILVA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5" sId="1" xfDxf="1" dxf="1">
    <nc r="G70">
      <v>51</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6" sId="1" xfDxf="1" dxf="1">
    <nc r="A71" t="inlineStr">
      <is>
        <t>A0097507-000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7" sId="1" xfDxf="1" dxf="1">
    <nc r="B71" t="inlineStr">
      <is>
        <t>22245670000100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8" sId="1" xfDxf="1" dxf="1">
    <nc r="C71" t="inlineStr">
      <is>
        <t>CLK SERVICOS LTDA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899" sId="1" xfDxf="1" dxf="1">
    <nc r="D71" t="inlineStr">
      <is>
        <t>AIESKA SERVICOS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0" sId="1" xfDxf="1" dxf="1">
    <nc r="E71" t="inlineStr">
      <is>
        <t>93719191087</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1" sId="1" xfDxf="1" dxf="1">
    <nc r="F71" t="inlineStr">
      <is>
        <t>Claudiomir antunes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2" sId="1" xfDxf="1" dxf="1">
    <nc r="G71">
      <v>51</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3" sId="1" xfDxf="1" dxf="1">
    <nc r="H70" t="inlineStr">
      <is>
        <t>(51) 99244-9944</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4" sId="1" xfDxf="1" dxf="1">
    <nc r="I70" t="inlineStr">
      <is>
        <t>AVENIDA IGUACU</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5" sId="1" xfDxf="1" dxf="1">
    <nc r="J70" t="inlineStr">
      <is>
        <t>197</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6" sId="1" xfDxf="1" dxf="1">
    <nc r="K70" t="inlineStr">
      <is>
        <t>SL 302</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7" sId="1" xfDxf="1" dxf="1">
    <nc r="L70" t="inlineStr">
      <is>
        <t>91570310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8" sId="1" xfDxf="1" dxf="1">
    <nc r="M70" t="inlineStr">
      <is>
        <t>RS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09" sId="1" xfDxf="1" dxf="1">
    <nc r="N70" t="inlineStr">
      <is>
        <t>PORTO ALEGRE</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0" sId="1" xfDxf="1" dxf="1">
    <nc r="O70" t="inlineStr">
      <is>
        <t>PETROPOLIS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fmt sheetId="1" xfDxf="1" sqref="P70" start="0" length="0">
    <dxf>
      <fill>
        <patternFill patternType="solid">
          <bgColor theme="5" tint="0.59999389629810485"/>
        </patternFill>
      </fill>
      <border outline="0">
        <left style="thin">
          <color indexed="64"/>
        </left>
        <right style="thin">
          <color indexed="64"/>
        </right>
        <top style="thin">
          <color indexed="64"/>
        </top>
        <bottom style="thin">
          <color indexed="64"/>
        </bottom>
      </border>
    </dxf>
  </rfmt>
  <rcc rId="1911" sId="1" xfDxf="1" dxf="1">
    <nc r="H71" t="inlineStr">
      <is>
        <t>(51) 99624-5012</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2" sId="1" xfDxf="1" dxf="1">
    <nc r="I71" t="inlineStr">
      <is>
        <t>RUA OSCAR LOTTERMANN</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3" sId="1" xfDxf="1" dxf="1">
    <nc r="J71" t="inlineStr">
      <is>
        <t>19</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fmt sheetId="1" xfDxf="1" sqref="K71" start="0" length="0">
    <dxf>
      <fill>
        <patternFill patternType="solid">
          <bgColor theme="5" tint="0.59999389629810485"/>
        </patternFill>
      </fill>
      <border outline="0">
        <left style="thin">
          <color indexed="64"/>
        </left>
        <right style="thin">
          <color indexed="64"/>
        </right>
        <top style="thin">
          <color indexed="64"/>
        </top>
        <bottom style="thin">
          <color indexed="64"/>
        </bottom>
      </border>
    </dxf>
  </rfmt>
  <rcc rId="1914" sId="1" xfDxf="1" dxf="1">
    <nc r="L71" t="inlineStr">
      <is>
        <t>95904348</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5" sId="1" xfDxf="1" dxf="1">
    <nc r="M71" t="inlineStr">
      <is>
        <t>RS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6" sId="1" xfDxf="1" dxf="1">
    <nc r="N71" t="inlineStr">
      <is>
        <t>LAJEADO</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7" sId="1" xfDxf="1" dxf="1">
    <nc r="O71" t="inlineStr">
      <is>
        <t>MOINHOS D AGUA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fmt sheetId="1" xfDxf="1" sqref="P71" start="0" length="0">
    <dxf>
      <fill>
        <patternFill patternType="solid">
          <bgColor theme="5" tint="0.59999389629810485"/>
        </patternFill>
      </fill>
      <border outline="0">
        <left style="thin">
          <color indexed="64"/>
        </left>
        <right style="thin">
          <color indexed="64"/>
        </right>
        <top style="thin">
          <color indexed="64"/>
        </top>
        <bottom style="thin">
          <color indexed="64"/>
        </bottom>
      </border>
    </dxf>
  </rfmt>
  <rcc rId="1918" sId="1" xfDxf="1" dxf="1">
    <nc r="P70" t="inlineStr">
      <is>
        <t>02462412093</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19" sId="1" xfDxf="1" dxf="1">
    <nc r="P71" t="inlineStr">
      <is>
        <t>93719191087</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0" sId="1" xfDxf="1" dxf="1">
    <nc r="Q70" t="inlineStr">
      <is>
        <t>Eduardo Henrique Betiati da Silva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1" sId="1" xfDxf="1" dxf="1">
    <nc r="Q71" t="inlineStr">
      <is>
        <t>Claudiomir Antunes</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2" sId="1" xfDxf="1" s="1" dxf="1">
    <nc r="R70" t="inlineStr">
      <is>
        <t>financeiro@belogbrasil.com</t>
      </is>
    </nc>
    <ndxf>
      <font>
        <b val="0"/>
        <i val="0"/>
        <strike val="0"/>
        <condense val="0"/>
        <extend val="0"/>
        <outline val="0"/>
        <shadow val="0"/>
        <u/>
        <vertAlign val="baseline"/>
        <sz val="11"/>
        <color theme="10"/>
        <name val="Calibri"/>
        <scheme val="minor"/>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23" sId="1" xfDxf="1" s="1" dxf="1">
    <nc r="R71" t="inlineStr">
      <is>
        <t>claudio.mirantunes@hotmail.com</t>
      </is>
    </nc>
    <ndxf>
      <font>
        <b val="0"/>
        <i val="0"/>
        <strike val="0"/>
        <condense val="0"/>
        <extend val="0"/>
        <outline val="0"/>
        <shadow val="0"/>
        <u/>
        <vertAlign val="baseline"/>
        <sz val="11"/>
        <color theme="10"/>
        <name val="Calibri"/>
        <scheme val="minor"/>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24" sId="1" xfDxf="1" dxf="1">
    <nc r="S70" t="inlineStr">
      <is>
        <t>Avenida Doutor Nilo Peçanha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5" sId="1" xfDxf="1" dxf="1">
    <nc r="S71" t="inlineStr">
      <is>
        <t>Rua Santarém</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6" sId="1" xfDxf="1" dxf="1">
    <nc r="T70" t="inlineStr">
      <is>
        <t>600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7" sId="1" xfDxf="1" dxf="1">
    <nc r="U70" t="inlineStr">
      <is>
        <t>301</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8" sId="1" xfDxf="1" dxf="1">
    <nc r="T71" t="inlineStr">
      <is>
        <t>1127</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29" sId="1" xfDxf="1" dxf="1">
    <nc r="U71" t="inlineStr">
      <is>
        <t>Sob 01</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0" sId="1" xfDxf="1" dxf="1">
    <nc r="V70" t="inlineStr">
      <is>
        <t>90470000</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31" sId="1" xfDxf="1" dxf="1">
    <nc r="W70" t="inlineStr">
      <is>
        <t>Bela Vista</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32" sId="1" xfDxf="1" dxf="1">
    <nc r="V71" t="inlineStr">
      <is>
        <t>95914232</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33" sId="1" xfDxf="1" dxf="1">
    <nc r="W71" t="inlineStr">
      <is>
        <t>Universitário</t>
      </is>
    </nc>
    <ndxf>
      <fill>
        <patternFill patternType="solid">
          <bgColor theme="5" tint="0.59999389629810485"/>
        </patternFill>
      </fill>
      <border outline="0">
        <left style="thin">
          <color indexed="64"/>
        </left>
        <right style="thin">
          <color indexed="64"/>
        </right>
        <top style="thin">
          <color indexed="64"/>
        </top>
        <bottom style="thin">
          <color indexed="64"/>
        </bottom>
      </border>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4" sId="1" xfDxf="1" s="1" dxf="1" numFmtId="34">
    <nc r="X70">
      <v>92984.03</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35" sId="1" xfDxf="1" s="1" dxf="1" numFmtId="34">
    <nc r="Y70">
      <v>85075.51</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36" sId="1" xfDxf="1" s="1" dxf="1" numFmtId="34">
    <nc r="Z70">
      <v>7145.74</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37" sId="1" xfDxf="1" s="1" dxf="1" numFmtId="34">
    <nc r="AA70">
      <v>352.75</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38" sId="1" xfDxf="1" s="1" dxf="1" numFmtId="34">
    <nc r="AB70">
      <v>410.03</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39" sId="1" xfDxf="1" dxf="1">
    <nc r="AC70">
      <v>3.19</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40" sId="1" xfDxf="1" s="1" dxf="1" numFmtId="34">
    <nc r="X71">
      <v>48490.91</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1" sId="1" xfDxf="1" s="1" dxf="1" numFmtId="34">
    <nc r="Y71">
      <v>43649.14</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2" sId="1" xfDxf="1" s="1" dxf="1" numFmtId="34">
    <nc r="Z71">
      <v>3064.25</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3" sId="1" xfDxf="1" s="1" dxf="1" numFmtId="34">
    <nc r="AA71">
      <v>570.05999999999995</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4" sId="1" xfDxf="1" s="1" dxf="1" numFmtId="34">
    <nc r="AB71">
      <v>1207.46</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5" sId="1" xfDxf="1" dxf="1">
    <nc r="AC71">
      <v>2.89</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46" sId="1" xfDxf="1" s="1" dxf="1" numFmtId="34">
    <nc r="AD70">
      <v>8818.73</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7" sId="1" xfDxf="1" s="1" dxf="1" numFmtId="34">
    <nc r="AD71">
      <v>9501.08</v>
    </nc>
    <ndxf>
      <font>
        <b val="0"/>
        <i val="0"/>
        <strike val="0"/>
        <condense val="0"/>
        <extend val="0"/>
        <outline val="0"/>
        <shadow val="0"/>
        <u val="none"/>
        <vertAlign val="baseline"/>
        <sz val="11"/>
        <color theme="1"/>
        <name val="Calibri"/>
        <scheme val="minor"/>
      </font>
      <numFmt numFmtId="35" formatCode="_-* #,##0.00_-;\-* #,##0.00_-;_-* &quot;-&quot;??_-;_-@_-"/>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ndxf>
  </rcc>
  <rcc rId="1948" sId="1" xfDxf="1" dxf="1" numFmtId="19">
    <nc r="AE70">
      <v>43420</v>
    </nc>
    <ndxf>
      <numFmt numFmtId="19" formatCode="dd/mm/yyyy"/>
      <fill>
        <patternFill patternType="solid">
          <bgColor theme="5" tint="0.59999389629810485"/>
        </patternFill>
      </fill>
      <border outline="0">
        <left style="thin">
          <color indexed="64"/>
        </left>
        <right style="thin">
          <color indexed="64"/>
        </right>
        <top style="thin">
          <color indexed="64"/>
        </top>
        <bottom style="thin">
          <color indexed="64"/>
        </bottom>
      </border>
    </ndxf>
  </rcc>
  <rcc rId="1949" sId="1" xfDxf="1" dxf="1">
    <nc r="AF70">
      <v>32</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50" sId="1" xfDxf="1" dxf="1">
    <nc r="AG70">
      <v>32</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51" sId="1" xfDxf="1" dxf="1" numFmtId="19">
    <nc r="AE71">
      <v>43389</v>
    </nc>
    <ndxf>
      <numFmt numFmtId="19" formatCode="dd/mm/yyyy"/>
      <fill>
        <patternFill patternType="solid">
          <bgColor theme="5" tint="0.59999389629810485"/>
        </patternFill>
      </fill>
      <border outline="0">
        <left style="thin">
          <color indexed="64"/>
        </left>
        <right style="thin">
          <color indexed="64"/>
        </right>
        <top style="thin">
          <color indexed="64"/>
        </top>
        <bottom style="thin">
          <color indexed="64"/>
        </bottom>
      </border>
    </ndxf>
  </rcc>
  <rcc rId="1952" sId="1" xfDxf="1" dxf="1">
    <nc r="AF71">
      <v>0</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cc rId="1953" sId="1" xfDxf="1" dxf="1">
    <nc r="AG71">
      <v>63</v>
    </nc>
    <ndxf>
      <fill>
        <patternFill patternType="solid">
          <bgColor theme="5" tint="0.59999389629810485"/>
        </patternFill>
      </fill>
      <border outline="0">
        <left style="thin">
          <color indexed="64"/>
        </left>
        <right style="thin">
          <color indexed="64"/>
        </right>
        <top style="thin">
          <color indexed="64"/>
        </top>
        <bottom style="thin">
          <color indexed="64"/>
        </bottom>
      </border>
    </ndxf>
  </rcc>
  <rfmt sheetId="1" sqref="AN70" start="0" length="0">
    <dxf>
      <numFmt numFmtId="4" formatCode="#,##0.00"/>
    </dxf>
  </rfmt>
  <rfmt sheetId="1" sqref="AP70" start="0" length="0">
    <dxf>
      <numFmt numFmtId="4" formatCode="#,##0.00"/>
    </dxf>
  </rfmt>
  <rfmt sheetId="1" sqref="AQ70" start="0" length="0">
    <dxf>
      <numFmt numFmtId="4" formatCode="#,##0.00"/>
    </dxf>
  </rfmt>
  <rfmt sheetId="1" sqref="AR70" start="0" length="0">
    <dxf>
      <numFmt numFmtId="4" formatCode="#,##0.00"/>
    </dxf>
  </rfmt>
  <rfmt sheetId="1" sqref="AL71" start="0" length="0">
    <dxf>
      <numFmt numFmtId="19" formatCode="dd/mm/yyyy"/>
    </dxf>
  </rfmt>
  <rfmt sheetId="1" sqref="AN71" start="0" length="0">
    <dxf>
      <numFmt numFmtId="4" formatCode="#,##0.00"/>
    </dxf>
  </rfmt>
  <rfmt sheetId="1" sqref="AP71" start="0" length="0">
    <dxf>
      <numFmt numFmtId="4" formatCode="#,##0.00"/>
    </dxf>
  </rfmt>
  <rfmt sheetId="1" sqref="AQ71" start="0" length="0">
    <dxf>
      <numFmt numFmtId="4" formatCode="#,##0.00"/>
    </dxf>
  </rfmt>
  <rfmt sheetId="1" sqref="AR71" start="0" length="0">
    <dxf>
      <numFmt numFmtId="4" formatCode="#,##0.00"/>
    </dxf>
  </rfmt>
  <rcc rId="1954" sId="1" xfDxf="1" dxf="1">
    <nc r="AH70">
      <v>12</v>
    </nc>
    <ndxf>
      <alignment horizontal="left" wrapText="1" readingOrder="0"/>
      <border outline="0">
        <left style="thin">
          <color indexed="64"/>
        </left>
        <right style="thin">
          <color indexed="64"/>
        </right>
        <top style="thin">
          <color indexed="64"/>
        </top>
        <bottom style="thin">
          <color indexed="64"/>
        </bottom>
      </border>
    </ndxf>
  </rcc>
  <rcc rId="1955" sId="1" xfDxf="1" dxf="1">
    <nc r="AI70">
      <v>0</v>
    </nc>
    <ndxf>
      <alignment horizontal="left" wrapText="1" readingOrder="0"/>
      <border outline="0">
        <left style="thin">
          <color indexed="64"/>
        </left>
        <right style="thin">
          <color indexed="64"/>
        </right>
        <top style="thin">
          <color indexed="64"/>
        </top>
        <bottom style="thin">
          <color indexed="64"/>
        </bottom>
      </border>
    </ndxf>
  </rcc>
  <rcc rId="1956" sId="1" xfDxf="1" dxf="1">
    <nc r="AJ70">
      <v>2</v>
    </nc>
    <ndxf>
      <alignment horizontal="left" wrapText="1" readingOrder="0"/>
      <border outline="0">
        <left style="thin">
          <color indexed="64"/>
        </left>
        <right style="thin">
          <color indexed="64"/>
        </right>
        <top style="thin">
          <color indexed="64"/>
        </top>
        <bottom style="thin">
          <color indexed="64"/>
        </bottom>
      </border>
    </ndxf>
  </rcc>
  <rcc rId="1957" sId="1" xfDxf="1" dxf="1">
    <nc r="AK70">
      <v>0</v>
    </nc>
    <ndxf>
      <alignment horizontal="left" wrapText="1" readingOrder="0"/>
      <border outline="0">
        <left style="thin">
          <color indexed="64"/>
        </left>
        <right style="thin">
          <color indexed="64"/>
        </right>
        <top style="thin">
          <color indexed="64"/>
        </top>
        <bottom style="thin">
          <color indexed="64"/>
        </bottom>
      </border>
    </ndxf>
  </rcc>
  <rfmt sheetId="1" xfDxf="1" sqref="AL70" start="0" length="0">
    <dxf>
      <alignment horizontal="left" wrapText="1" readingOrder="0"/>
      <border outline="0">
        <left style="thin">
          <color indexed="64"/>
        </left>
        <right style="thin">
          <color indexed="64"/>
        </right>
        <top style="thin">
          <color indexed="64"/>
        </top>
        <bottom style="thin">
          <color indexed="64"/>
        </bottom>
      </border>
    </dxf>
  </rfmt>
  <rcc rId="1958" sId="1" xfDxf="1" dxf="1">
    <nc r="AM70" t="inlineStr">
      <is>
        <t>-</t>
      </is>
    </nc>
    <ndxf>
      <alignment wrapText="1" readingOrder="0"/>
      <border outline="0">
        <left style="thin">
          <color indexed="64"/>
        </left>
        <right style="thin">
          <color indexed="64"/>
        </right>
        <top style="thin">
          <color indexed="64"/>
        </top>
        <bottom style="thin">
          <color indexed="64"/>
        </bottom>
      </border>
    </ndxf>
  </rcc>
  <rcc rId="1959" sId="1" xfDxf="1" dxf="1" numFmtId="4">
    <nc r="AN70">
      <v>92984.03</v>
    </nc>
    <ndxf>
      <numFmt numFmtId="4" formatCode="#,##0.00"/>
      <alignment horizontal="left" wrapText="1" readingOrder="0"/>
      <border outline="0">
        <left style="thin">
          <color indexed="64"/>
        </left>
        <right style="thin">
          <color indexed="64"/>
        </right>
        <top style="thin">
          <color indexed="64"/>
        </top>
        <bottom style="thin">
          <color indexed="64"/>
        </bottom>
      </border>
    </ndxf>
  </rcc>
  <rcc rId="1960" sId="1" xfDxf="1" dxf="1">
    <nc r="AO70" t="inlineStr">
      <is>
        <t>-</t>
      </is>
    </nc>
    <ndxf>
      <alignment wrapText="1" readingOrder="0"/>
      <border outline="0">
        <left style="thin">
          <color indexed="64"/>
        </left>
        <right style="thin">
          <color indexed="64"/>
        </right>
        <top style="thin">
          <color indexed="64"/>
        </top>
        <bottom style="thin">
          <color indexed="64"/>
        </bottom>
      </border>
    </ndxf>
  </rcc>
  <rcc rId="1961" sId="1" xfDxf="1" dxf="1" numFmtId="4">
    <nc r="AP70">
      <v>16738.900000000001</v>
    </nc>
    <ndxf>
      <numFmt numFmtId="4" formatCode="#,##0.00"/>
      <alignment horizontal="right" wrapText="1" readingOrder="0"/>
      <border outline="0">
        <left style="thin">
          <color indexed="64"/>
        </left>
        <right style="thin">
          <color indexed="64"/>
        </right>
        <top style="thin">
          <color indexed="64"/>
        </top>
        <bottom style="thin">
          <color indexed="64"/>
        </bottom>
      </border>
    </ndxf>
  </rcc>
  <rcc rId="1962" sId="1" xfDxf="1" dxf="1" numFmtId="4">
    <nc r="AQ70">
      <v>10666.27</v>
    </nc>
    <ndxf>
      <numFmt numFmtId="4" formatCode="#,##0.00"/>
      <alignment wrapText="1" readingOrder="0"/>
      <border outline="0">
        <left style="thin">
          <color indexed="64"/>
        </left>
        <right style="thin">
          <color indexed="64"/>
        </right>
        <top style="thin">
          <color indexed="64"/>
        </top>
        <bottom style="thin">
          <color indexed="64"/>
        </bottom>
      </border>
    </ndxf>
  </rcc>
  <rcc rId="1963" sId="1" xfDxf="1" dxf="1" numFmtId="4">
    <nc r="AR70">
      <v>7278.3</v>
    </nc>
    <ndxf>
      <numFmt numFmtId="4" formatCode="#,##0.00"/>
      <alignment horizontal="right" wrapText="1" readingOrder="0"/>
      <border outline="0">
        <left style="thin">
          <color indexed="64"/>
        </left>
        <right style="thin">
          <color indexed="64"/>
        </right>
        <top style="thin">
          <color indexed="64"/>
        </top>
        <bottom style="thin">
          <color indexed="64"/>
        </bottom>
      </border>
    </ndxf>
  </rcc>
  <rcc rId="1964" sId="1" xfDxf="1" dxf="1">
    <nc r="AH71">
      <v>6</v>
    </nc>
    <ndxf>
      <alignment horizontal="left" wrapText="1" readingOrder="0"/>
      <border outline="0">
        <left style="thin">
          <color indexed="64"/>
        </left>
        <right style="thin">
          <color indexed="64"/>
        </right>
        <top style="thin">
          <color indexed="64"/>
        </top>
        <bottom style="thin">
          <color indexed="64"/>
        </bottom>
      </border>
    </ndxf>
  </rcc>
  <rcc rId="1965" sId="1" xfDxf="1" dxf="1">
    <nc r="AI71">
      <v>1</v>
    </nc>
    <ndxf>
      <alignment horizontal="left" wrapText="1" readingOrder="0"/>
      <border outline="0">
        <left style="thin">
          <color indexed="64"/>
        </left>
        <right style="thin">
          <color indexed="64"/>
        </right>
        <top style="thin">
          <color indexed="64"/>
        </top>
        <bottom style="thin">
          <color indexed="64"/>
        </bottom>
      </border>
    </ndxf>
  </rcc>
  <rcc rId="1966" sId="1" xfDxf="1" dxf="1">
    <nc r="AJ71">
      <v>3</v>
    </nc>
    <ndxf>
      <alignment horizontal="left" wrapText="1" readingOrder="0"/>
      <border outline="0">
        <left style="thin">
          <color indexed="64"/>
        </left>
        <right style="thin">
          <color indexed="64"/>
        </right>
        <top style="thin">
          <color indexed="64"/>
        </top>
        <bottom style="thin">
          <color indexed="64"/>
        </bottom>
      </border>
    </ndxf>
  </rcc>
  <rcc rId="1967" sId="1" xfDxf="1" dxf="1">
    <nc r="AK71">
      <v>0</v>
    </nc>
    <ndxf>
      <alignment horizontal="left" wrapText="1" readingOrder="0"/>
      <border outline="0">
        <left style="thin">
          <color indexed="64"/>
        </left>
        <right style="thin">
          <color indexed="64"/>
        </right>
        <top style="thin">
          <color indexed="64"/>
        </top>
        <bottom style="thin">
          <color indexed="64"/>
        </bottom>
      </border>
    </ndxf>
  </rcc>
  <rcc rId="1968" sId="1" xfDxf="1" dxf="1" numFmtId="19">
    <nc r="AL71">
      <v>43423</v>
    </nc>
    <ndxf>
      <numFmt numFmtId="19" formatCode="dd/mm/yyyy"/>
      <alignment horizontal="left" wrapText="1" readingOrder="0"/>
      <border outline="0">
        <left style="thin">
          <color indexed="64"/>
        </left>
        <right style="thin">
          <color indexed="64"/>
        </right>
        <top style="thin">
          <color indexed="64"/>
        </top>
        <bottom style="thin">
          <color indexed="64"/>
        </bottom>
      </border>
    </ndxf>
  </rcc>
  <rcc rId="1969" sId="1" xfDxf="1" dxf="1">
    <nc r="AM71" t="inlineStr">
      <is>
        <t>-</t>
      </is>
    </nc>
    <ndxf>
      <alignment wrapText="1" readingOrder="0"/>
      <border outline="0">
        <left style="thin">
          <color indexed="64"/>
        </left>
        <right style="thin">
          <color indexed="64"/>
        </right>
        <top style="thin">
          <color indexed="64"/>
        </top>
        <bottom style="thin">
          <color indexed="64"/>
        </bottom>
      </border>
    </ndxf>
  </rcc>
  <rcc rId="1970" sId="1" xfDxf="1" dxf="1" numFmtId="4">
    <nc r="AN71">
      <v>48490.91</v>
    </nc>
    <ndxf>
      <numFmt numFmtId="4" formatCode="#,##0.00"/>
      <alignment horizontal="left" wrapText="1" readingOrder="0"/>
      <border outline="0">
        <left style="thin">
          <color indexed="64"/>
        </left>
        <right style="thin">
          <color indexed="64"/>
        </right>
        <top style="thin">
          <color indexed="64"/>
        </top>
        <bottom style="thin">
          <color indexed="64"/>
        </bottom>
      </border>
    </ndxf>
  </rcc>
  <rcc rId="1971" sId="1" xfDxf="1" dxf="1">
    <nc r="AO71" t="inlineStr">
      <is>
        <t>-</t>
      </is>
    </nc>
    <ndxf>
      <alignment wrapText="1" readingOrder="0"/>
      <border outline="0">
        <left style="thin">
          <color indexed="64"/>
        </left>
        <right style="thin">
          <color indexed="64"/>
        </right>
        <top style="thin">
          <color indexed="64"/>
        </top>
        <bottom style="thin">
          <color indexed="64"/>
        </bottom>
      </border>
    </ndxf>
  </rcc>
  <rcc rId="1972" sId="1" xfDxf="1" dxf="1" numFmtId="4">
    <nc r="AP71">
      <v>8668.18</v>
    </nc>
    <ndxf>
      <numFmt numFmtId="4" formatCode="#,##0.00"/>
      <alignment horizontal="right" wrapText="1" readingOrder="0"/>
      <border outline="0">
        <left style="thin">
          <color indexed="64"/>
        </left>
        <right style="thin">
          <color indexed="64"/>
        </right>
        <top style="thin">
          <color indexed="64"/>
        </top>
        <bottom style="thin">
          <color indexed="64"/>
        </bottom>
      </border>
    </ndxf>
  </rcc>
  <rcc rId="1973" sId="1" xfDxf="1" dxf="1" numFmtId="4">
    <nc r="AQ71">
      <v>5493.97</v>
    </nc>
    <ndxf>
      <numFmt numFmtId="4" formatCode="#,##0.00"/>
      <alignment wrapText="1" readingOrder="0"/>
      <border outline="0">
        <left style="thin">
          <color indexed="64"/>
        </left>
        <right style="thin">
          <color indexed="64"/>
        </right>
        <top style="thin">
          <color indexed="64"/>
        </top>
        <bottom style="thin">
          <color indexed="64"/>
        </bottom>
      </border>
    </ndxf>
  </rcc>
  <rcc rId="1974" sId="1" xfDxf="1" dxf="1" numFmtId="4">
    <nc r="AR71">
      <v>3720.49</v>
    </nc>
    <ndxf>
      <numFmt numFmtId="4" formatCode="#,##0.00"/>
      <alignment horizontal="right" wrapText="1" readingOrder="0"/>
      <border outline="0">
        <left style="thin">
          <color indexed="64"/>
        </left>
        <right style="thin">
          <color indexed="64"/>
        </right>
        <top style="thin">
          <color indexed="64"/>
        </top>
        <bottom style="thin">
          <color indexed="64"/>
        </bottom>
      </border>
    </ndxf>
  </rcc>
  <rcc rId="1975" sId="1" xfDxf="1" dxf="1">
    <nc r="AS70" t="inlineStr">
      <is>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is>
    </nc>
    <ndxf>
      <alignment horizontal="left" wrapText="1" readingOrder="0"/>
      <border outline="0">
        <left style="thin">
          <color indexed="64"/>
        </left>
        <right style="thin">
          <color indexed="64"/>
        </right>
        <top style="thin">
          <color indexed="64"/>
        </top>
        <bottom style="thin">
          <color indexed="64"/>
        </bottom>
      </border>
    </ndxf>
  </rcc>
  <rcc rId="1976" sId="1" xfDxf="1" dxf="1">
    <nc r="AS71" t="inlineStr">
      <is>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is>
    </nc>
    <ndxf>
      <alignment horizontal="left" wrapText="1" readingOrder="0"/>
      <border outline="0">
        <left style="thin">
          <color indexed="64"/>
        </left>
        <right style="thin">
          <color indexed="64"/>
        </right>
        <top style="thin">
          <color indexed="64"/>
        </top>
        <bottom style="thin">
          <color indexed="64"/>
        </bottom>
      </border>
    </ndxf>
  </rcc>
  <rcc rId="1977" sId="1" xfDxf="1" dxf="1">
    <nc r="AT70" t="inlineStr">
      <is>
        <t>[26/12] Tentamos contato com o cliente, mas telefone só chama. Enviamos email.</t>
      </is>
    </nc>
    <ndxf>
      <alignment wrapText="1" readingOrder="0"/>
      <border outline="0">
        <left style="thin">
          <color indexed="64"/>
        </left>
        <right style="thin">
          <color indexed="64"/>
        </right>
        <top style="thin">
          <color indexed="64"/>
        </top>
        <bottom style="thin">
          <color indexed="64"/>
        </bottom>
      </border>
    </ndxf>
  </rcc>
  <rfmt sheetId="1" xfDxf="1" sqref="AU70" start="0" length="0">
    <dxf>
      <alignment horizontal="center" wrapText="1" readingOrder="0"/>
      <border outline="0">
        <left style="thin">
          <color indexed="64"/>
        </left>
        <right style="thin">
          <color indexed="64"/>
        </right>
        <top style="thin">
          <color indexed="64"/>
        </top>
        <bottom style="thin">
          <color indexed="64"/>
        </bottom>
      </border>
    </dxf>
  </rfmt>
  <rfmt sheetId="1" xfDxf="1" sqref="AV70" start="0" length="0">
    <dxf>
      <alignment wrapText="1" readingOrder="0"/>
      <border outline="0">
        <left style="thin">
          <color indexed="64"/>
        </left>
        <right style="thin">
          <color indexed="64"/>
        </right>
        <top style="thin">
          <color indexed="64"/>
        </top>
        <bottom style="thin">
          <color indexed="64"/>
        </bottom>
      </border>
    </dxf>
  </rfmt>
  <rcc rId="1978" sId="1" xfDxf="1" dxf="1">
    <nc r="AT71" t="inlineStr">
      <is>
        <t>[27/12] Tentamos contato o cliente, mas telefone só chama e ninguém atende. Enviamos email.</t>
      </is>
    </nc>
    <ndxf>
      <alignment wrapText="1" readingOrder="0"/>
      <border outline="0">
        <left style="thin">
          <color indexed="64"/>
        </left>
        <right style="thin">
          <color indexed="64"/>
        </right>
        <top style="thin">
          <color indexed="64"/>
        </top>
        <bottom style="thin">
          <color indexed="64"/>
        </bottom>
      </border>
    </ndxf>
  </rcc>
  <rfmt sheetId="1" xfDxf="1" sqref="AU71" start="0" length="0">
    <dxf>
      <alignment horizontal="center" wrapText="1" readingOrder="0"/>
      <border outline="0">
        <left style="thin">
          <color indexed="64"/>
        </left>
        <right style="thin">
          <color indexed="64"/>
        </right>
        <top style="thin">
          <color indexed="64"/>
        </top>
        <bottom style="thin">
          <color indexed="64"/>
        </bottom>
      </border>
    </dxf>
  </rfmt>
  <rfmt sheetId="1" xfDxf="1" sqref="AV71" start="0" length="0">
    <dxf>
      <alignment wrapText="1" readingOrder="0"/>
      <border outline="0">
        <left style="thin">
          <color indexed="64"/>
        </left>
        <right style="thin">
          <color indexed="64"/>
        </right>
        <top style="thin">
          <color indexed="64"/>
        </top>
        <bottom style="thin">
          <color indexed="64"/>
        </bottom>
      </border>
    </dxf>
  </rfmt>
  <rfmt sheetId="1" sqref="A70:XFD71">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1:XFD71">
    <dxf>
      <fill>
        <patternFill patternType="solid">
          <bgColor rgb="FF00B0F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1" xfDxf="1" dxf="1">
    <nc r="A72" t="inlineStr">
      <is>
        <t>A0187331-000</t>
      </is>
    </nc>
    <ndxf>
      <alignment vertical="top" wrapText="1" readingOrder="0"/>
      <border outline="0">
        <left style="thin">
          <color indexed="64"/>
        </left>
        <right style="thin">
          <color indexed="64"/>
        </right>
        <top style="thin">
          <color indexed="64"/>
        </top>
        <bottom style="thin">
          <color indexed="64"/>
        </bottom>
      </border>
    </ndxf>
  </rcc>
  <rcc rId="1980" sId="1" xfDxf="1" dxf="1">
    <nc r="B72" t="inlineStr">
      <is>
        <t>21225141000182</t>
      </is>
    </nc>
    <ndxf>
      <alignment vertical="top" wrapText="1" readingOrder="0"/>
      <border outline="0">
        <left style="thin">
          <color indexed="64"/>
        </left>
        <right style="thin">
          <color indexed="64"/>
        </right>
        <top style="thin">
          <color indexed="64"/>
        </top>
        <bottom style="thin">
          <color indexed="64"/>
        </bottom>
      </border>
    </ndxf>
  </rcc>
  <rcc rId="1981" sId="1" xfDxf="1" dxf="1">
    <nc r="C72" t="inlineStr">
      <is>
        <t>ALESSANDRO APARECIDO CORREIA DE ARAUJO</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1982" sId="1" xfDxf="1" dxf="1">
    <nc r="D72" t="inlineStr">
      <is>
        <t>PB TRANSPORTES</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1983" sId="1" xfDxf="1" dxf="1">
    <nc r="E72" t="inlineStr">
      <is>
        <t>30260055840</t>
      </is>
    </nc>
    <ndxf>
      <alignment vertical="top" wrapText="1" readingOrder="0"/>
      <border outline="0">
        <left style="thin">
          <color indexed="64"/>
        </left>
        <right style="thin">
          <color indexed="64"/>
        </right>
        <top style="thin">
          <color indexed="64"/>
        </top>
        <bottom style="thin">
          <color indexed="64"/>
        </bottom>
      </border>
    </ndxf>
  </rcc>
  <rcc rId="1984" sId="1" xfDxf="1" dxf="1">
    <nc r="F72" t="inlineStr">
      <is>
        <t>Alessandro Ap Correia de Araújo</t>
      </is>
    </nc>
    <ndxf>
      <alignment vertical="top" wrapText="1" readingOrder="0"/>
      <border outline="0">
        <left style="thin">
          <color indexed="64"/>
        </left>
        <right style="thin">
          <color indexed="64"/>
        </right>
        <top style="thin">
          <color indexed="64"/>
        </top>
        <bottom style="thin">
          <color indexed="64"/>
        </bottom>
      </border>
    </ndxf>
  </rcc>
  <rcc rId="1985" sId="1" xfDxf="1" dxf="1">
    <nc r="G72">
      <v>16</v>
    </nc>
    <ndxf>
      <alignment vertical="top" wrapText="1" readingOrder="0"/>
      <border outline="0">
        <left style="thin">
          <color indexed="64"/>
        </left>
        <right style="thin">
          <color indexed="64"/>
        </right>
        <top style="thin">
          <color indexed="64"/>
        </top>
        <bottom style="thin">
          <color indexed="64"/>
        </bottom>
      </border>
    </ndxf>
  </rcc>
  <rcc rId="1986" sId="1" xfDxf="1" dxf="1">
    <nc r="H72" t="inlineStr">
      <is>
        <t>(16) 99299-3385</t>
      </is>
    </nc>
    <ndxf>
      <alignment vertical="top" wrapText="1" readingOrder="0"/>
      <border outline="0">
        <left style="thin">
          <color indexed="64"/>
        </left>
        <right style="thin">
          <color indexed="64"/>
        </right>
        <top style="thin">
          <color indexed="64"/>
        </top>
        <bottom style="thin">
          <color indexed="64"/>
        </bottom>
      </border>
    </ndxf>
  </rcc>
  <rcc rId="1987" sId="1" xfDxf="1" dxf="1">
    <nc r="I72" t="inlineStr">
      <is>
        <t>RUA CAMPOS SALES</t>
      </is>
    </nc>
    <ndxf>
      <alignment vertical="top" wrapText="1" readingOrder="0"/>
      <border outline="0">
        <left style="thin">
          <color indexed="64"/>
        </left>
        <right style="thin">
          <color indexed="64"/>
        </right>
        <top style="thin">
          <color indexed="64"/>
        </top>
        <bottom style="thin">
          <color indexed="64"/>
        </bottom>
      </border>
    </ndxf>
  </rcc>
  <rcc rId="1988" sId="1" xfDxf="1" dxf="1">
    <nc r="J72" t="inlineStr">
      <is>
        <t>369</t>
      </is>
    </nc>
    <ndxf>
      <alignment vertical="top" wrapText="1" readingOrder="0"/>
      <border outline="0">
        <left style="thin">
          <color indexed="64"/>
        </left>
        <right style="thin">
          <color indexed="64"/>
        </right>
        <top style="thin">
          <color indexed="64"/>
        </top>
        <bottom style="thin">
          <color indexed="64"/>
        </bottom>
      </border>
    </ndxf>
  </rcc>
  <rcc rId="1989" sId="1" xfDxf="1" dxf="1">
    <nc r="A73" t="inlineStr">
      <is>
        <t>A0013752-000</t>
      </is>
    </nc>
    <ndxf>
      <alignment vertical="top" wrapText="1" readingOrder="0"/>
      <border outline="0">
        <left style="thin">
          <color indexed="64"/>
        </left>
        <right style="thin">
          <color indexed="64"/>
        </right>
        <top style="thin">
          <color indexed="64"/>
        </top>
        <bottom style="thin">
          <color indexed="64"/>
        </bottom>
      </border>
    </ndxf>
  </rcc>
  <rcc rId="1990" sId="1" xfDxf="1" dxf="1">
    <nc r="B73" t="inlineStr">
      <is>
        <t>12388489000108</t>
      </is>
    </nc>
    <ndxf>
      <alignment vertical="top" wrapText="1" readingOrder="0"/>
      <border outline="0">
        <left style="thin">
          <color indexed="64"/>
        </left>
        <right style="thin">
          <color indexed="64"/>
        </right>
        <top style="thin">
          <color indexed="64"/>
        </top>
        <bottom style="thin">
          <color indexed="64"/>
        </bottom>
      </border>
    </ndxf>
  </rcc>
  <rcc rId="1991" sId="1" xfDxf="1" dxf="1">
    <nc r="C73" t="inlineStr">
      <is>
        <t>ALMEIDA &amp; FONTANELLA COMERCIAL LTDA</t>
      </is>
    </nc>
    <ndxf>
      <alignment vertical="top" wrapText="1" readingOrder="0"/>
      <border outline="0">
        <left style="thin">
          <color indexed="64"/>
        </left>
        <right style="thin">
          <color indexed="64"/>
        </right>
        <top style="thin">
          <color indexed="64"/>
        </top>
        <bottom style="thin">
          <color indexed="64"/>
        </bottom>
      </border>
    </ndxf>
  </rcc>
  <rcc rId="1992" sId="1" xfDxf="1" dxf="1">
    <nc r="D73" t="inlineStr">
      <is>
        <t>MEUMERKADO</t>
      </is>
    </nc>
    <ndxf>
      <alignment vertical="top" wrapText="1" readingOrder="0"/>
      <border outline="0">
        <left style="thin">
          <color indexed="64"/>
        </left>
        <right style="thin">
          <color indexed="64"/>
        </right>
        <top style="thin">
          <color indexed="64"/>
        </top>
        <bottom style="thin">
          <color indexed="64"/>
        </bottom>
      </border>
    </ndxf>
  </rcc>
  <rcc rId="1993" sId="1" xfDxf="1" dxf="1">
    <nc r="E73" t="inlineStr">
      <is>
        <t>04833047608</t>
      </is>
    </nc>
    <ndxf>
      <alignment vertical="top" wrapText="1" readingOrder="0"/>
      <border outline="0">
        <left style="thin">
          <color indexed="64"/>
        </left>
        <right style="thin">
          <color indexed="64"/>
        </right>
        <top style="thin">
          <color indexed="64"/>
        </top>
        <bottom style="thin">
          <color indexed="64"/>
        </bottom>
      </border>
    </ndxf>
  </rcc>
  <rcc rId="1994" sId="1" xfDxf="1" dxf="1">
    <nc r="F73" t="inlineStr">
      <is>
        <t>Igor Almeida Moreira</t>
      </is>
    </nc>
    <ndxf>
      <alignment vertical="top" wrapText="1" readingOrder="0"/>
      <border outline="0">
        <left style="thin">
          <color indexed="64"/>
        </left>
        <right style="thin">
          <color indexed="64"/>
        </right>
        <top style="thin">
          <color indexed="64"/>
        </top>
        <bottom style="thin">
          <color indexed="64"/>
        </bottom>
      </border>
    </ndxf>
  </rcc>
  <rcc rId="1995" sId="1" xfDxf="1" dxf="1">
    <nc r="G73">
      <v>32</v>
    </nc>
    <ndxf>
      <alignment vertical="top" wrapText="1" readingOrder="0"/>
      <border outline="0">
        <left style="thin">
          <color indexed="64"/>
        </left>
        <right style="thin">
          <color indexed="64"/>
        </right>
        <top style="thin">
          <color indexed="64"/>
        </top>
        <bottom style="thin">
          <color indexed="64"/>
        </bottom>
      </border>
    </ndxf>
  </rcc>
  <rcc rId="1996" sId="1" xfDxf="1" dxf="1">
    <nc r="H73" t="inlineStr">
      <is>
        <t>(32) 3441-5997</t>
      </is>
    </nc>
    <ndxf>
      <alignment vertical="top" wrapText="1" readingOrder="0"/>
      <border outline="0">
        <left style="thin">
          <color indexed="64"/>
        </left>
        <right style="thin">
          <color indexed="64"/>
        </right>
        <top style="thin">
          <color indexed="64"/>
        </top>
        <bottom style="thin">
          <color indexed="64"/>
        </bottom>
      </border>
    </ndxf>
  </rcc>
  <rcc rId="1997" sId="1" xfDxf="1" dxf="1">
    <nc r="I73" t="inlineStr">
      <is>
        <t>RUA MANOEL LOBATO</t>
      </is>
    </nc>
    <ndxf>
      <alignment vertical="top" wrapText="1" readingOrder="0"/>
      <border outline="0">
        <left style="thin">
          <color indexed="64"/>
        </left>
        <right style="thin">
          <color indexed="64"/>
        </right>
        <top style="thin">
          <color indexed="64"/>
        </top>
        <bottom style="thin">
          <color indexed="64"/>
        </bottom>
      </border>
    </ndxf>
  </rcc>
  <rcc rId="1998" sId="1" xfDxf="1" dxf="1">
    <nc r="J73" t="inlineStr">
      <is>
        <t>228</t>
      </is>
    </nc>
    <ndxf>
      <alignment vertical="top" wrapText="1" readingOrder="0"/>
      <border outline="0">
        <left style="thin">
          <color indexed="64"/>
        </left>
        <right style="thin">
          <color indexed="64"/>
        </right>
        <top style="thin">
          <color indexed="64"/>
        </top>
        <bottom style="thin">
          <color indexed="64"/>
        </bottom>
      </border>
    </ndxf>
  </rcc>
  <rcc rId="1999" sId="1" xfDxf="1" dxf="1">
    <nc r="A74" t="inlineStr">
      <is>
        <t>05074405-000</t>
      </is>
    </nc>
    <ndxf>
      <alignment vertical="top" wrapText="1" readingOrder="0"/>
      <border outline="0">
        <left style="thin">
          <color indexed="64"/>
        </left>
        <right style="thin">
          <color indexed="64"/>
        </right>
        <top style="thin">
          <color indexed="64"/>
        </top>
        <bottom style="thin">
          <color indexed="64"/>
        </bottom>
      </border>
    </ndxf>
  </rcc>
  <rcc rId="2000" sId="1" xfDxf="1" dxf="1">
    <nc r="B74" t="inlineStr">
      <is>
        <t>09545326000179</t>
      </is>
    </nc>
    <ndxf>
      <alignment vertical="top" wrapText="1" readingOrder="0"/>
      <border outline="0">
        <left style="thin">
          <color indexed="64"/>
        </left>
        <right style="thin">
          <color indexed="64"/>
        </right>
        <top style="thin">
          <color indexed="64"/>
        </top>
        <bottom style="thin">
          <color indexed="64"/>
        </bottom>
      </border>
    </ndxf>
  </rcc>
  <rcc rId="2001" sId="1" xfDxf="1" dxf="1">
    <nc r="C74" t="inlineStr">
      <is>
        <t>ALOHA CONSULTORIA &amp; EVENTOS LTDA ME</t>
      </is>
    </nc>
    <ndxf>
      <alignment vertical="top" wrapText="1" readingOrder="0"/>
      <border outline="0">
        <left style="thin">
          <color indexed="64"/>
        </left>
        <right style="thin">
          <color indexed="64"/>
        </right>
        <top style="thin">
          <color indexed="64"/>
        </top>
        <bottom style="thin">
          <color indexed="64"/>
        </bottom>
      </border>
    </ndxf>
  </rcc>
  <rfmt sheetId="1" xfDxf="1" sqref="D74" start="0" length="0"/>
  <rcc rId="2002" sId="1" xfDxf="1" dxf="1">
    <nc r="E74" t="inlineStr">
      <is>
        <t>01363119702</t>
      </is>
    </nc>
    <ndxf>
      <alignment vertical="top" wrapText="1" readingOrder="0"/>
      <border outline="0">
        <left style="thin">
          <color indexed="64"/>
        </left>
        <right style="thin">
          <color indexed="64"/>
        </right>
        <top style="thin">
          <color indexed="64"/>
        </top>
        <bottom style="thin">
          <color indexed="64"/>
        </bottom>
      </border>
    </ndxf>
  </rcc>
  <rcc rId="2003" sId="1" xfDxf="1" dxf="1">
    <nc r="F74" t="inlineStr">
      <is>
        <t>ana Lúcia Brites Pinto e freitas</t>
      </is>
    </nc>
    <ndxf>
      <alignment vertical="top" wrapText="1" readingOrder="0"/>
      <border outline="0">
        <left style="thin">
          <color indexed="64"/>
        </left>
        <right style="thin">
          <color indexed="64"/>
        </right>
        <top style="thin">
          <color indexed="64"/>
        </top>
        <bottom style="thin">
          <color indexed="64"/>
        </bottom>
      </border>
    </ndxf>
  </rcc>
  <rcc rId="2004" sId="1" xfDxf="1" dxf="1">
    <nc r="G74">
      <v>55</v>
    </nc>
    <ndxf>
      <alignment vertical="top" wrapText="1" readingOrder="0"/>
      <border outline="0">
        <left style="thin">
          <color indexed="64"/>
        </left>
        <right style="thin">
          <color indexed="64"/>
        </right>
        <top style="thin">
          <color indexed="64"/>
        </top>
        <bottom style="thin">
          <color indexed="64"/>
        </bottom>
      </border>
    </ndxf>
  </rcc>
  <rcc rId="2005" sId="1" xfDxf="1" dxf="1">
    <nc r="H74" t="inlineStr">
      <is>
        <t>(55) 21993-7588</t>
      </is>
    </nc>
    <ndxf>
      <alignment vertical="top" wrapText="1" readingOrder="0"/>
      <border outline="0">
        <left style="thin">
          <color indexed="64"/>
        </left>
        <right style="thin">
          <color indexed="64"/>
        </right>
        <top style="thin">
          <color indexed="64"/>
        </top>
        <bottom style="thin">
          <color indexed="64"/>
        </bottom>
      </border>
    </ndxf>
  </rcc>
  <rcc rId="2006" sId="1" xfDxf="1" dxf="1">
    <nc r="I74" t="inlineStr">
      <is>
        <t>AVENIDA RUY FRAZAO SOARES</t>
      </is>
    </nc>
    <ndxf>
      <alignment vertical="top" wrapText="1" readingOrder="0"/>
      <border outline="0">
        <left style="thin">
          <color indexed="64"/>
        </left>
        <right style="thin">
          <color indexed="64"/>
        </right>
        <top style="thin">
          <color indexed="64"/>
        </top>
        <bottom style="thin">
          <color indexed="64"/>
        </bottom>
      </border>
    </ndxf>
  </rcc>
  <rcc rId="2007" sId="1" xfDxf="1" dxf="1">
    <nc r="J74" t="inlineStr">
      <is>
        <t>121</t>
      </is>
    </nc>
    <ndxf>
      <alignment vertical="top" wrapText="1" readingOrder="0"/>
      <border outline="0">
        <left style="thin">
          <color indexed="64"/>
        </left>
        <right style="thin">
          <color indexed="64"/>
        </right>
        <top style="thin">
          <color indexed="64"/>
        </top>
        <bottom style="thin">
          <color indexed="64"/>
        </bottom>
      </border>
    </ndxf>
  </rcc>
  <rcc rId="2008" sId="1" xfDxf="1" dxf="1">
    <nc r="A75" t="inlineStr">
      <is>
        <t>A0205379-000</t>
      </is>
    </nc>
    <ndxf>
      <alignment vertical="top" wrapText="1" readingOrder="0"/>
      <border outline="0">
        <left style="thin">
          <color indexed="64"/>
        </left>
        <right style="thin">
          <color indexed="64"/>
        </right>
        <top style="thin">
          <color indexed="64"/>
        </top>
        <bottom style="thin">
          <color indexed="64"/>
        </bottom>
      </border>
    </ndxf>
  </rcc>
  <rcc rId="2009" sId="1" xfDxf="1" dxf="1">
    <nc r="B75" t="inlineStr">
      <is>
        <t>03100247000178</t>
      </is>
    </nc>
    <ndxf>
      <alignment vertical="top" wrapText="1" readingOrder="0"/>
      <border outline="0">
        <left style="thin">
          <color indexed="64"/>
        </left>
        <right style="thin">
          <color indexed="64"/>
        </right>
        <top style="thin">
          <color indexed="64"/>
        </top>
        <bottom style="thin">
          <color indexed="64"/>
        </bottom>
      </border>
    </ndxf>
  </rcc>
  <rcc rId="2010" sId="1" xfDxf="1" dxf="1">
    <nc r="C75" t="inlineStr">
      <is>
        <t>AREAL GOLCONDA LTDA</t>
      </is>
    </nc>
    <ndxf>
      <alignment vertical="top" wrapText="1" readingOrder="0"/>
      <border outline="0">
        <left style="thin">
          <color indexed="64"/>
        </left>
        <right style="thin">
          <color indexed="64"/>
        </right>
        <top style="thin">
          <color indexed="64"/>
        </top>
        <bottom style="thin">
          <color indexed="64"/>
        </bottom>
      </border>
    </ndxf>
  </rcc>
  <rcc rId="2011" sId="1" xfDxf="1" dxf="1">
    <nc r="D75" t="inlineStr">
      <is>
        <t>MP GEMAS DO BRASIL</t>
      </is>
    </nc>
    <ndxf>
      <alignment vertical="top" wrapText="1" readingOrder="0"/>
      <border outline="0">
        <left style="thin">
          <color indexed="64"/>
        </left>
        <right style="thin">
          <color indexed="64"/>
        </right>
        <top style="thin">
          <color indexed="64"/>
        </top>
        <bottom style="thin">
          <color indexed="64"/>
        </bottom>
      </border>
    </ndxf>
  </rcc>
  <rcc rId="2012" sId="1" xfDxf="1" dxf="1">
    <nc r="E75" t="inlineStr">
      <is>
        <t>20819315672</t>
      </is>
    </nc>
    <ndxf>
      <alignment vertical="top" wrapText="1" readingOrder="0"/>
      <border outline="0">
        <left style="thin">
          <color indexed="64"/>
        </left>
        <right style="thin">
          <color indexed="64"/>
        </right>
        <top style="thin">
          <color indexed="64"/>
        </top>
        <bottom style="thin">
          <color indexed="64"/>
        </bottom>
      </border>
    </ndxf>
  </rcc>
  <rcc rId="2013" sId="1" xfDxf="1" dxf="1">
    <nc r="F75" t="inlineStr">
      <is>
        <t>MANOEL PINTO COSTA</t>
      </is>
    </nc>
    <ndxf>
      <alignment vertical="top" wrapText="1" readingOrder="0"/>
      <border outline="0">
        <left style="thin">
          <color indexed="64"/>
        </left>
        <right style="thin">
          <color indexed="64"/>
        </right>
        <top style="thin">
          <color indexed="64"/>
        </top>
        <bottom style="thin">
          <color indexed="64"/>
        </bottom>
      </border>
    </ndxf>
  </rcc>
  <rcc rId="2014" sId="1" xfDxf="1" dxf="1">
    <nc r="G75">
      <v>33</v>
    </nc>
    <ndxf>
      <alignment vertical="top" wrapText="1" readingOrder="0"/>
      <border outline="0">
        <left style="thin">
          <color indexed="64"/>
        </left>
        <right style="thin">
          <color indexed="64"/>
        </right>
        <top style="thin">
          <color indexed="64"/>
        </top>
        <bottom style="thin">
          <color indexed="64"/>
        </bottom>
      </border>
    </ndxf>
  </rcc>
  <rcc rId="2015" sId="1" xfDxf="1" dxf="1">
    <nc r="H75" t="inlineStr">
      <is>
        <t>(33) 99137-7168</t>
      </is>
    </nc>
    <ndxf>
      <alignment vertical="top" wrapText="1" readingOrder="0"/>
      <border outline="0">
        <left style="thin">
          <color indexed="64"/>
        </left>
        <right style="thin">
          <color indexed="64"/>
        </right>
        <top style="thin">
          <color indexed="64"/>
        </top>
        <bottom style="thin">
          <color indexed="64"/>
        </bottom>
      </border>
    </ndxf>
  </rcc>
  <rcc rId="2016" sId="1" xfDxf="1" dxf="1">
    <nc r="I75" t="inlineStr">
      <is>
        <t>RODOVIA BR 259</t>
      </is>
    </nc>
    <ndxf>
      <alignment vertical="top" wrapText="1" readingOrder="0"/>
      <border outline="0">
        <left style="thin">
          <color indexed="64"/>
        </left>
        <right style="thin">
          <color indexed="64"/>
        </right>
        <top style="thin">
          <color indexed="64"/>
        </top>
        <bottom style="thin">
          <color indexed="64"/>
        </bottom>
      </border>
    </ndxf>
  </rcc>
  <rcc rId="2017" sId="1" xfDxf="1" dxf="1">
    <nc r="J75" t="inlineStr">
      <is>
        <t>SN</t>
      </is>
    </nc>
    <ndxf>
      <alignment vertical="top" wrapText="1" readingOrder="0"/>
      <border outline="0">
        <left style="thin">
          <color indexed="64"/>
        </left>
        <right style="thin">
          <color indexed="64"/>
        </right>
        <top style="thin">
          <color indexed="64"/>
        </top>
        <bottom style="thin">
          <color indexed="64"/>
        </bottom>
      </border>
    </ndxf>
  </rcc>
  <rcc rId="2018" sId="1" xfDxf="1" dxf="1">
    <nc r="A76" t="inlineStr">
      <is>
        <t>A0197564-000</t>
      </is>
    </nc>
    <ndxf>
      <alignment vertical="top" wrapText="1" readingOrder="0"/>
      <border outline="0">
        <left style="thin">
          <color indexed="64"/>
        </left>
        <right style="thin">
          <color indexed="64"/>
        </right>
        <top style="thin">
          <color indexed="64"/>
        </top>
        <bottom style="thin">
          <color indexed="64"/>
        </bottom>
      </border>
    </ndxf>
  </rcc>
  <rcc rId="2019" sId="1" xfDxf="1" dxf="1">
    <nc r="B76" t="inlineStr">
      <is>
        <t>17481131000130</t>
      </is>
    </nc>
    <ndxf>
      <alignment vertical="top" wrapText="1" readingOrder="0"/>
      <border outline="0">
        <left style="thin">
          <color indexed="64"/>
        </left>
        <right style="thin">
          <color indexed="64"/>
        </right>
        <top style="thin">
          <color indexed="64"/>
        </top>
        <bottom style="thin">
          <color indexed="64"/>
        </bottom>
      </border>
    </ndxf>
  </rcc>
  <rcc rId="2020" sId="1" xfDxf="1" dxf="1">
    <nc r="C76" t="inlineStr">
      <is>
        <t>CARVALHO &amp; MACHADO CONSULTORIA LTDA</t>
      </is>
    </nc>
    <ndxf>
      <alignment vertical="top" wrapText="1" readingOrder="0"/>
      <border outline="0">
        <left style="thin">
          <color indexed="64"/>
        </left>
        <right style="thin">
          <color indexed="64"/>
        </right>
        <top style="thin">
          <color indexed="64"/>
        </top>
        <bottom style="thin">
          <color indexed="64"/>
        </bottom>
      </border>
    </ndxf>
  </rcc>
  <rcc rId="2021" sId="1" xfDxf="1" dxf="1">
    <nc r="D76" t="inlineStr">
      <is>
        <t>CARVALHO &amp; MACHADO CONSULTORIA</t>
      </is>
    </nc>
    <ndxf>
      <alignment vertical="top" wrapText="1" readingOrder="0"/>
      <border outline="0">
        <left style="thin">
          <color indexed="64"/>
        </left>
        <right style="thin">
          <color indexed="64"/>
        </right>
        <top style="thin">
          <color indexed="64"/>
        </top>
        <bottom style="thin">
          <color indexed="64"/>
        </bottom>
      </border>
    </ndxf>
  </rcc>
  <rcc rId="2022" sId="1" xfDxf="1" dxf="1">
    <nc r="E76" t="inlineStr">
      <is>
        <t>00781243440</t>
      </is>
    </nc>
    <ndxf>
      <alignment vertical="top" wrapText="1" readingOrder="0"/>
      <border outline="0">
        <left style="thin">
          <color indexed="64"/>
        </left>
        <right style="thin">
          <color indexed="64"/>
        </right>
        <top style="thin">
          <color indexed="64"/>
        </top>
        <bottom style="thin">
          <color indexed="64"/>
        </bottom>
      </border>
    </ndxf>
  </rcc>
  <rcc rId="2023" sId="1" xfDxf="1" dxf="1">
    <nc r="F76" t="inlineStr">
      <is>
        <t>Alexsandro machado dos santos</t>
      </is>
    </nc>
    <ndxf>
      <alignment vertical="top" wrapText="1" readingOrder="0"/>
      <border outline="0">
        <left style="thin">
          <color indexed="64"/>
        </left>
        <right style="thin">
          <color indexed="64"/>
        </right>
        <top style="thin">
          <color indexed="64"/>
        </top>
        <bottom style="thin">
          <color indexed="64"/>
        </bottom>
      </border>
    </ndxf>
  </rcc>
  <rcc rId="2024" sId="1" xfDxf="1" dxf="1">
    <nc r="G76">
      <v>11</v>
    </nc>
    <ndxf>
      <alignment vertical="top" wrapText="1" readingOrder="0"/>
      <border outline="0">
        <left style="thin">
          <color indexed="64"/>
        </left>
        <right style="thin">
          <color indexed="64"/>
        </right>
        <top style="thin">
          <color indexed="64"/>
        </top>
        <bottom style="thin">
          <color indexed="64"/>
        </bottom>
      </border>
    </ndxf>
  </rcc>
  <rcc rId="2025" sId="1" xfDxf="1" dxf="1">
    <nc r="H76" t="inlineStr">
      <is>
        <t>(11) 99557-0002</t>
      </is>
    </nc>
    <ndxf>
      <alignment vertical="top" wrapText="1" readingOrder="0"/>
      <border outline="0">
        <left style="thin">
          <color indexed="64"/>
        </left>
        <right style="thin">
          <color indexed="64"/>
        </right>
        <top style="thin">
          <color indexed="64"/>
        </top>
        <bottom style="thin">
          <color indexed="64"/>
        </bottom>
      </border>
    </ndxf>
  </rcc>
  <rcc rId="2026" sId="1" xfDxf="1" dxf="1">
    <nc r="I76" t="inlineStr">
      <is>
        <t>RUA CAMPOS SALES</t>
      </is>
    </nc>
    <ndxf>
      <alignment vertical="top" wrapText="1" readingOrder="0"/>
      <border outline="0">
        <left style="thin">
          <color indexed="64"/>
        </left>
        <right style="thin">
          <color indexed="64"/>
        </right>
        <top style="thin">
          <color indexed="64"/>
        </top>
        <bottom style="thin">
          <color indexed="64"/>
        </bottom>
      </border>
    </ndxf>
  </rcc>
  <rcc rId="2027" sId="1" xfDxf="1" dxf="1">
    <nc r="J76" t="inlineStr">
      <is>
        <t>226</t>
      </is>
    </nc>
    <ndxf>
      <alignment vertical="top" wrapText="1" readingOrder="0"/>
      <border outline="0">
        <left style="thin">
          <color indexed="64"/>
        </left>
        <right style="thin">
          <color indexed="64"/>
        </right>
        <top style="thin">
          <color indexed="64"/>
        </top>
        <bottom style="thin">
          <color indexed="64"/>
        </bottom>
      </border>
    </ndxf>
  </rcc>
  <rcc rId="2028" sId="1" xfDxf="1" dxf="1">
    <nc r="A77" t="inlineStr">
      <is>
        <t>A0208105-000</t>
      </is>
    </nc>
    <ndxf>
      <alignment vertical="top" wrapText="1" readingOrder="0"/>
      <border outline="0">
        <left style="thin">
          <color indexed="64"/>
        </left>
        <right style="thin">
          <color indexed="64"/>
        </right>
        <top style="thin">
          <color indexed="64"/>
        </top>
        <bottom style="thin">
          <color indexed="64"/>
        </bottom>
      </border>
    </ndxf>
  </rcc>
  <rcc rId="2029" sId="1" xfDxf="1" dxf="1">
    <nc r="B77" t="inlineStr">
      <is>
        <t>24015004000101</t>
      </is>
    </nc>
    <ndxf>
      <alignment vertical="top" wrapText="1" readingOrder="0"/>
      <border outline="0">
        <left style="thin">
          <color indexed="64"/>
        </left>
        <right style="thin">
          <color indexed="64"/>
        </right>
        <top style="thin">
          <color indexed="64"/>
        </top>
        <bottom style="thin">
          <color indexed="64"/>
        </bottom>
      </border>
    </ndxf>
  </rcc>
  <rcc rId="2030" sId="1" xfDxf="1" dxf="1">
    <nc r="C77" t="inlineStr">
      <is>
        <t>CLAUDIA CRISTINA REGIS LINS GONZALEZ EIRELI</t>
      </is>
    </nc>
    <ndxf>
      <alignment vertical="top" wrapText="1" readingOrder="0"/>
      <border outline="0">
        <left style="thin">
          <color indexed="64"/>
        </left>
        <right style="thin">
          <color indexed="64"/>
        </right>
        <top style="thin">
          <color indexed="64"/>
        </top>
        <bottom style="thin">
          <color indexed="64"/>
        </bottom>
      </border>
    </ndxf>
  </rcc>
  <rcc rId="2031" sId="1" xfDxf="1" dxf="1">
    <nc r="D77" t="inlineStr">
      <is>
        <t>CR REPRESENTACOES</t>
      </is>
    </nc>
    <ndxf>
      <alignment vertical="top" wrapText="1" readingOrder="0"/>
      <border outline="0">
        <left style="thin">
          <color indexed="64"/>
        </left>
        <right style="thin">
          <color indexed="64"/>
        </right>
        <top style="thin">
          <color indexed="64"/>
        </top>
        <bottom style="thin">
          <color indexed="64"/>
        </bottom>
      </border>
    </ndxf>
  </rcc>
  <rcc rId="2032" sId="1" xfDxf="1" dxf="1">
    <nc r="E77" t="inlineStr">
      <is>
        <t>54533678572</t>
      </is>
    </nc>
    <ndxf>
      <alignment vertical="top" wrapText="1" readingOrder="0"/>
      <border outline="0">
        <left style="thin">
          <color indexed="64"/>
        </left>
        <right style="thin">
          <color indexed="64"/>
        </right>
        <top style="thin">
          <color indexed="64"/>
        </top>
        <bottom style="thin">
          <color indexed="64"/>
        </bottom>
      </border>
    </ndxf>
  </rcc>
  <rcc rId="2033" sId="1" xfDxf="1" dxf="1">
    <nc r="F77" t="inlineStr">
      <is>
        <t>Claudia Cristina Regis LINS González</t>
      </is>
    </nc>
    <ndxf>
      <alignment vertical="top" wrapText="1" readingOrder="0"/>
      <border outline="0">
        <left style="thin">
          <color indexed="64"/>
        </left>
        <right style="thin">
          <color indexed="64"/>
        </right>
        <top style="thin">
          <color indexed="64"/>
        </top>
        <bottom style="thin">
          <color indexed="64"/>
        </bottom>
      </border>
    </ndxf>
  </rcc>
  <rcc rId="2034" sId="1" xfDxf="1" dxf="1">
    <nc r="G77">
      <v>71</v>
    </nc>
    <ndxf>
      <alignment vertical="top" wrapText="1" readingOrder="0"/>
      <border outline="0">
        <left style="thin">
          <color indexed="64"/>
        </left>
        <right style="thin">
          <color indexed="64"/>
        </right>
        <top style="thin">
          <color indexed="64"/>
        </top>
        <bottom style="thin">
          <color indexed="64"/>
        </bottom>
      </border>
    </ndxf>
  </rcc>
  <rcc rId="2035" sId="1" xfDxf="1" dxf="1">
    <nc r="H77" t="inlineStr">
      <is>
        <t>(71) 99307-3610</t>
      </is>
    </nc>
    <ndxf>
      <alignment vertical="top" wrapText="1" readingOrder="0"/>
      <border outline="0">
        <left style="thin">
          <color indexed="64"/>
        </left>
        <right style="thin">
          <color indexed="64"/>
        </right>
        <top style="thin">
          <color indexed="64"/>
        </top>
        <bottom style="thin">
          <color indexed="64"/>
        </bottom>
      </border>
    </ndxf>
  </rcc>
  <rcc rId="2036" sId="1" xfDxf="1" dxf="1">
    <nc r="I77" t="inlineStr">
      <is>
        <t>RUA ODILON SANTOS</t>
      </is>
    </nc>
    <ndxf>
      <alignment vertical="top" wrapText="1" readingOrder="0"/>
      <border outline="0">
        <left style="thin">
          <color indexed="64"/>
        </left>
        <right style="thin">
          <color indexed="64"/>
        </right>
        <top style="thin">
          <color indexed="64"/>
        </top>
        <bottom style="thin">
          <color indexed="64"/>
        </bottom>
      </border>
    </ndxf>
  </rcc>
  <rcc rId="2037" sId="1" xfDxf="1" dxf="1">
    <nc r="J77" t="inlineStr">
      <is>
        <t>205</t>
      </is>
    </nc>
    <ndxf>
      <alignment vertical="top" wrapText="1" readingOrder="0"/>
      <border outline="0">
        <left style="thin">
          <color indexed="64"/>
        </left>
        <right style="thin">
          <color indexed="64"/>
        </right>
        <top style="thin">
          <color indexed="64"/>
        </top>
        <bottom style="thin">
          <color indexed="64"/>
        </bottom>
      </border>
    </ndxf>
  </rcc>
  <rcc rId="2038" sId="1" xfDxf="1" dxf="1">
    <nc r="A78" t="inlineStr">
      <is>
        <t>A0013722-000</t>
      </is>
    </nc>
    <ndxf>
      <alignment vertical="top" wrapText="1" readingOrder="0"/>
      <border outline="0">
        <left style="thin">
          <color indexed="64"/>
        </left>
        <right style="thin">
          <color indexed="64"/>
        </right>
        <top style="thin">
          <color indexed="64"/>
        </top>
        <bottom style="thin">
          <color indexed="64"/>
        </bottom>
      </border>
    </ndxf>
  </rcc>
  <rcc rId="2039" sId="1" xfDxf="1" dxf="1">
    <nc r="B78" t="inlineStr">
      <is>
        <t>12149610000130</t>
      </is>
    </nc>
    <ndxf>
      <alignment vertical="top" wrapText="1" readingOrder="0"/>
      <border outline="0">
        <left style="thin">
          <color indexed="64"/>
        </left>
        <right style="thin">
          <color indexed="64"/>
        </right>
        <top style="thin">
          <color indexed="64"/>
        </top>
        <bottom style="thin">
          <color indexed="64"/>
        </bottom>
      </border>
    </ndxf>
  </rcc>
  <rcc rId="2040" sId="1" xfDxf="1" dxf="1">
    <nc r="C78" t="inlineStr">
      <is>
        <t>CLEYTON MOISES LUIZ CORDEIRO</t>
      </is>
    </nc>
    <ndxf>
      <alignment vertical="top" wrapText="1" readingOrder="0"/>
      <border outline="0">
        <left style="thin">
          <color indexed="64"/>
        </left>
        <right style="thin">
          <color indexed="64"/>
        </right>
        <top style="thin">
          <color indexed="64"/>
        </top>
        <bottom style="thin">
          <color indexed="64"/>
        </bottom>
      </border>
    </ndxf>
  </rcc>
  <rcc rId="2041" sId="1" xfDxf="1" dxf="1">
    <nc r="D78" t="inlineStr">
      <is>
        <t>SUPERNETWORK</t>
      </is>
    </nc>
    <ndxf>
      <alignment vertical="top" wrapText="1" readingOrder="0"/>
      <border outline="0">
        <left style="thin">
          <color indexed="64"/>
        </left>
        <right style="thin">
          <color indexed="64"/>
        </right>
        <top style="thin">
          <color indexed="64"/>
        </top>
        <bottom style="thin">
          <color indexed="64"/>
        </bottom>
      </border>
    </ndxf>
  </rcc>
  <rcc rId="2042" sId="1" xfDxf="1" dxf="1">
    <nc r="E78" t="inlineStr">
      <is>
        <t>38421953893</t>
      </is>
    </nc>
    <ndxf>
      <alignment vertical="top" wrapText="1" readingOrder="0"/>
      <border outline="0">
        <left style="thin">
          <color indexed="64"/>
        </left>
        <right style="thin">
          <color indexed="64"/>
        </right>
        <top style="thin">
          <color indexed="64"/>
        </top>
        <bottom style="thin">
          <color indexed="64"/>
        </bottom>
      </border>
    </ndxf>
  </rcc>
  <rcc rId="2043" sId="1" xfDxf="1" dxf="1">
    <nc r="F78" t="inlineStr">
      <is>
        <t>Cleyton Cordeiro</t>
      </is>
    </nc>
    <ndxf>
      <alignment vertical="top" wrapText="1" readingOrder="0"/>
      <border outline="0">
        <left style="thin">
          <color indexed="64"/>
        </left>
        <right style="thin">
          <color indexed="64"/>
        </right>
        <top style="thin">
          <color indexed="64"/>
        </top>
        <bottom style="thin">
          <color indexed="64"/>
        </bottom>
      </border>
    </ndxf>
  </rcc>
  <rcc rId="2044" sId="1" xfDxf="1" dxf="1">
    <nc r="G78">
      <v>13</v>
    </nc>
    <ndxf>
      <alignment vertical="top" wrapText="1" readingOrder="0"/>
      <border outline="0">
        <left style="thin">
          <color indexed="64"/>
        </left>
        <right style="thin">
          <color indexed="64"/>
        </right>
        <top style="thin">
          <color indexed="64"/>
        </top>
        <bottom style="thin">
          <color indexed="64"/>
        </bottom>
      </border>
    </ndxf>
  </rcc>
  <rcc rId="2045" sId="1" xfDxf="1" dxf="1">
    <nc r="H78" t="inlineStr">
      <is>
        <t>(13) 98115-7629</t>
      </is>
    </nc>
    <ndxf>
      <alignment vertical="top" wrapText="1" readingOrder="0"/>
      <border outline="0">
        <left style="thin">
          <color indexed="64"/>
        </left>
        <right style="thin">
          <color indexed="64"/>
        </right>
        <top style="thin">
          <color indexed="64"/>
        </top>
        <bottom style="thin">
          <color indexed="64"/>
        </bottom>
      </border>
    </ndxf>
  </rcc>
  <rcc rId="2046" sId="1" xfDxf="1" dxf="1">
    <nc r="I78" t="inlineStr">
      <is>
        <t>RUA JOAO DE OLIVEIRA ROSA JUNIOR</t>
      </is>
    </nc>
    <ndxf>
      <alignment vertical="top" wrapText="1" readingOrder="0"/>
      <border outline="0">
        <left style="thin">
          <color indexed="64"/>
        </left>
        <right style="thin">
          <color indexed="64"/>
        </right>
        <top style="thin">
          <color indexed="64"/>
        </top>
        <bottom style="thin">
          <color indexed="64"/>
        </bottom>
      </border>
    </ndxf>
  </rcc>
  <rcc rId="2047" sId="1" xfDxf="1" dxf="1">
    <nc r="J78" t="inlineStr">
      <is>
        <t>290</t>
      </is>
    </nc>
    <ndxf>
      <alignment vertical="top" wrapText="1" readingOrder="0"/>
      <border outline="0">
        <left style="thin">
          <color indexed="64"/>
        </left>
        <right style="thin">
          <color indexed="64"/>
        </right>
        <top style="thin">
          <color indexed="64"/>
        </top>
        <bottom style="thin">
          <color indexed="64"/>
        </bottom>
      </border>
    </ndxf>
  </rcc>
  <rcc rId="2048" sId="1" xfDxf="1" dxf="1">
    <nc r="A79" t="inlineStr">
      <is>
        <t>A0195371-000</t>
      </is>
    </nc>
    <ndxf>
      <alignment vertical="top" wrapText="1" readingOrder="0"/>
      <border outline="0">
        <left style="thin">
          <color indexed="64"/>
        </left>
        <right style="thin">
          <color indexed="64"/>
        </right>
        <top style="thin">
          <color indexed="64"/>
        </top>
        <bottom style="thin">
          <color indexed="64"/>
        </bottom>
      </border>
    </ndxf>
  </rcc>
  <rcc rId="2049" sId="1" xfDxf="1" dxf="1">
    <nc r="B79" t="inlineStr">
      <is>
        <t>22064511000100</t>
      </is>
    </nc>
    <ndxf>
      <alignment vertical="top" wrapText="1" readingOrder="0"/>
      <border outline="0">
        <left style="thin">
          <color indexed="64"/>
        </left>
        <right style="thin">
          <color indexed="64"/>
        </right>
        <top style="thin">
          <color indexed="64"/>
        </top>
        <bottom style="thin">
          <color indexed="64"/>
        </bottom>
      </border>
    </ndxf>
  </rcc>
  <rcc rId="2050" sId="1" xfDxf="1" dxf="1">
    <nc r="C79" t="inlineStr">
      <is>
        <t>CLICOU COMPROU ARTIGOS EIRELI</t>
      </is>
    </nc>
    <ndxf>
      <alignment vertical="top" wrapText="1" readingOrder="0"/>
      <border outline="0">
        <left style="thin">
          <color indexed="64"/>
        </left>
        <right style="thin">
          <color indexed="64"/>
        </right>
        <top style="thin">
          <color indexed="64"/>
        </top>
        <bottom style="thin">
          <color indexed="64"/>
        </bottom>
      </border>
    </ndxf>
  </rcc>
  <rfmt sheetId="1" xfDxf="1" sqref="D79" start="0" length="0"/>
  <rcc rId="2051" sId="1" xfDxf="1" dxf="1">
    <nc r="E79" t="inlineStr">
      <is>
        <t>31060050846</t>
      </is>
    </nc>
    <ndxf>
      <alignment vertical="top" wrapText="1" readingOrder="0"/>
      <border outline="0">
        <left style="thin">
          <color indexed="64"/>
        </left>
        <right style="thin">
          <color indexed="64"/>
        </right>
        <top style="thin">
          <color indexed="64"/>
        </top>
        <bottom style="thin">
          <color indexed="64"/>
        </bottom>
      </border>
    </ndxf>
  </rcc>
  <rcc rId="2052" sId="1" xfDxf="1" dxf="1">
    <nc r="F79" t="inlineStr">
      <is>
        <t>Alex Alves de Sousa</t>
      </is>
    </nc>
    <ndxf>
      <alignment vertical="top" wrapText="1" readingOrder="0"/>
      <border outline="0">
        <left style="thin">
          <color indexed="64"/>
        </left>
        <right style="thin">
          <color indexed="64"/>
        </right>
        <top style="thin">
          <color indexed="64"/>
        </top>
        <bottom style="thin">
          <color indexed="64"/>
        </bottom>
      </border>
    </ndxf>
  </rcc>
  <rcc rId="2053" sId="1" xfDxf="1" dxf="1">
    <nc r="G79">
      <v>11</v>
    </nc>
    <ndxf>
      <alignment vertical="top" wrapText="1" readingOrder="0"/>
      <border outline="0">
        <left style="thin">
          <color indexed="64"/>
        </left>
        <right style="thin">
          <color indexed="64"/>
        </right>
        <top style="thin">
          <color indexed="64"/>
        </top>
        <bottom style="thin">
          <color indexed="64"/>
        </bottom>
      </border>
    </ndxf>
  </rcc>
  <rcc rId="2054" sId="1" xfDxf="1" dxf="1">
    <nc r="H79" t="inlineStr">
      <is>
        <t>(11) 98701-3270</t>
      </is>
    </nc>
    <ndxf>
      <alignment vertical="top" wrapText="1" readingOrder="0"/>
      <border outline="0">
        <left style="thin">
          <color indexed="64"/>
        </left>
        <right style="thin">
          <color indexed="64"/>
        </right>
        <top style="thin">
          <color indexed="64"/>
        </top>
        <bottom style="thin">
          <color indexed="64"/>
        </bottom>
      </border>
    </ndxf>
  </rcc>
  <rcc rId="2055" sId="1" xfDxf="1" dxf="1">
    <nc r="I79" t="inlineStr">
      <is>
        <t>RUA CORUNHA PRQ JABOTICABEIRAS</t>
      </is>
    </nc>
    <ndxf>
      <alignment vertical="top" wrapText="1" readingOrder="0"/>
      <border outline="0">
        <left style="thin">
          <color indexed="64"/>
        </left>
        <right style="thin">
          <color indexed="64"/>
        </right>
        <top style="thin">
          <color indexed="64"/>
        </top>
        <bottom style="thin">
          <color indexed="64"/>
        </bottom>
      </border>
    </ndxf>
  </rcc>
  <rcc rId="2056" sId="1" xfDxf="1" dxf="1">
    <nc r="J79" t="inlineStr">
      <is>
        <t>318</t>
      </is>
    </nc>
    <ndxf>
      <alignment vertical="top" wrapText="1" readingOrder="0"/>
      <border outline="0">
        <left style="thin">
          <color indexed="64"/>
        </left>
        <right style="thin">
          <color indexed="64"/>
        </right>
        <top style="thin">
          <color indexed="64"/>
        </top>
        <bottom style="thin">
          <color indexed="64"/>
        </bottom>
      </border>
    </ndxf>
  </rcc>
  <rcc rId="2057" sId="1" xfDxf="1" dxf="1">
    <nc r="A80" t="inlineStr">
      <is>
        <t>A0209657-000</t>
      </is>
    </nc>
    <ndxf>
      <alignment vertical="top" wrapText="1" readingOrder="0"/>
      <border outline="0">
        <left style="thin">
          <color indexed="64"/>
        </left>
        <right style="thin">
          <color indexed="64"/>
        </right>
        <top style="thin">
          <color indexed="64"/>
        </top>
        <bottom style="thin">
          <color indexed="64"/>
        </bottom>
      </border>
    </ndxf>
  </rcc>
  <rcc rId="2058" sId="1" xfDxf="1" dxf="1">
    <nc r="B80" t="inlineStr">
      <is>
        <t>12165246000100</t>
      </is>
    </nc>
    <ndxf>
      <alignment vertical="top" wrapText="1" readingOrder="0"/>
      <border outline="0">
        <left style="thin">
          <color indexed="64"/>
        </left>
        <right style="thin">
          <color indexed="64"/>
        </right>
        <top style="thin">
          <color indexed="64"/>
        </top>
        <bottom style="thin">
          <color indexed="64"/>
        </bottom>
      </border>
    </ndxf>
  </rcc>
  <rcc rId="2059" sId="1" xfDxf="1" dxf="1">
    <nc r="C80" t="inlineStr">
      <is>
        <t>D FIORE CALCADOS EIRELI</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060" sId="1" xfDxf="1" dxf="1">
    <nc r="D80" t="inlineStr">
      <is>
        <t>D FIORE CALCADOS</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061" sId="1" xfDxf="1" dxf="1">
    <nc r="E80" t="inlineStr">
      <is>
        <t>01284585000</t>
      </is>
    </nc>
    <ndxf>
      <alignment vertical="top" wrapText="1" readingOrder="0"/>
      <border outline="0">
        <left style="thin">
          <color indexed="64"/>
        </left>
        <right style="thin">
          <color indexed="64"/>
        </right>
        <top style="thin">
          <color indexed="64"/>
        </top>
        <bottom style="thin">
          <color indexed="64"/>
        </bottom>
      </border>
    </ndxf>
  </rcc>
  <rcc rId="2062" sId="1" xfDxf="1" dxf="1">
    <nc r="F80" t="inlineStr">
      <is>
        <t>Sintia</t>
      </is>
    </nc>
    <ndxf>
      <alignment vertical="top" wrapText="1" readingOrder="0"/>
      <border outline="0">
        <left style="thin">
          <color indexed="64"/>
        </left>
        <right style="thin">
          <color indexed="64"/>
        </right>
        <top style="thin">
          <color indexed="64"/>
        </top>
        <bottom style="thin">
          <color indexed="64"/>
        </bottom>
      </border>
    </ndxf>
  </rcc>
  <rcc rId="2063" sId="1" xfDxf="1" dxf="1">
    <nc r="G80">
      <v>51</v>
    </nc>
    <ndxf>
      <alignment vertical="top" wrapText="1" readingOrder="0"/>
      <border outline="0">
        <left style="thin">
          <color indexed="64"/>
        </left>
        <right style="thin">
          <color indexed="64"/>
        </right>
        <top style="thin">
          <color indexed="64"/>
        </top>
        <bottom style="thin">
          <color indexed="64"/>
        </bottom>
      </border>
    </ndxf>
  </rcc>
  <rcc rId="2064" sId="1" xfDxf="1" dxf="1">
    <nc r="H80" t="inlineStr">
      <is>
        <t>(51) 99966-4014</t>
      </is>
    </nc>
    <ndxf>
      <alignment vertical="top" wrapText="1" readingOrder="0"/>
      <border outline="0">
        <left style="thin">
          <color indexed="64"/>
        </left>
        <right style="thin">
          <color indexed="64"/>
        </right>
        <top style="thin">
          <color indexed="64"/>
        </top>
        <bottom style="thin">
          <color indexed="64"/>
        </bottom>
      </border>
    </ndxf>
  </rcc>
  <rcc rId="2065" sId="1" xfDxf="1" dxf="1">
    <nc r="I80" t="inlineStr">
      <is>
        <t>RODOVIA RS 239</t>
      </is>
    </nc>
    <ndxf>
      <alignment vertical="top" wrapText="1" readingOrder="0"/>
      <border outline="0">
        <left style="thin">
          <color indexed="64"/>
        </left>
        <right style="thin">
          <color indexed="64"/>
        </right>
        <top style="thin">
          <color indexed="64"/>
        </top>
        <bottom style="thin">
          <color indexed="64"/>
        </bottom>
      </border>
    </ndxf>
  </rcc>
  <rcc rId="2066" sId="1" xfDxf="1" dxf="1">
    <nc r="J80" t="inlineStr">
      <is>
        <t>1989</t>
      </is>
    </nc>
    <ndxf>
      <alignment vertical="top" wrapText="1" readingOrder="0"/>
      <border outline="0">
        <left style="thin">
          <color indexed="64"/>
        </left>
        <right style="thin">
          <color indexed="64"/>
        </right>
        <top style="thin">
          <color indexed="64"/>
        </top>
        <bottom style="thin">
          <color indexed="64"/>
        </bottom>
      </border>
    </ndxf>
  </rcc>
  <rcc rId="2067" sId="1" xfDxf="1" dxf="1">
    <nc r="A81" t="inlineStr">
      <is>
        <t>A0204058-000</t>
      </is>
    </nc>
    <ndxf>
      <alignment vertical="top" wrapText="1" readingOrder="0"/>
      <border outline="0">
        <left style="thin">
          <color indexed="64"/>
        </left>
        <right style="thin">
          <color indexed="64"/>
        </right>
        <top style="thin">
          <color indexed="64"/>
        </top>
        <bottom style="thin">
          <color indexed="64"/>
        </bottom>
      </border>
    </ndxf>
  </rcc>
  <rcc rId="2068" sId="1" xfDxf="1" dxf="1">
    <nc r="B81" t="inlineStr">
      <is>
        <t>18073355000176</t>
      </is>
    </nc>
    <ndxf>
      <alignment vertical="top" wrapText="1" readingOrder="0"/>
      <border outline="0">
        <left style="thin">
          <color indexed="64"/>
        </left>
        <right style="thin">
          <color indexed="64"/>
        </right>
        <top style="thin">
          <color indexed="64"/>
        </top>
        <bottom style="thin">
          <color indexed="64"/>
        </bottom>
      </border>
    </ndxf>
  </rcc>
  <rcc rId="2069" sId="1" xfDxf="1" dxf="1">
    <nc r="C81" t="inlineStr">
      <is>
        <t>DRL SONDAGEM DE SOLO LTDA</t>
      </is>
    </nc>
    <ndxf>
      <alignment vertical="top" wrapText="1" readingOrder="0"/>
      <border outline="0">
        <left style="thin">
          <color indexed="64"/>
        </left>
        <right style="thin">
          <color indexed="64"/>
        </right>
        <top style="thin">
          <color indexed="64"/>
        </top>
        <bottom style="thin">
          <color indexed="64"/>
        </bottom>
      </border>
    </ndxf>
  </rcc>
  <rfmt sheetId="1" xfDxf="1" sqref="D81" start="0" length="0"/>
  <rcc rId="2070" sId="1" xfDxf="1" dxf="1">
    <nc r="E81" t="inlineStr">
      <is>
        <t>38789915844</t>
      </is>
    </nc>
    <ndxf>
      <alignment vertical="top" wrapText="1" readingOrder="0"/>
      <border outline="0">
        <left style="thin">
          <color indexed="64"/>
        </left>
        <right style="thin">
          <color indexed="64"/>
        </right>
        <top style="thin">
          <color indexed="64"/>
        </top>
        <bottom style="thin">
          <color indexed="64"/>
        </bottom>
      </border>
    </ndxf>
  </rcc>
  <rcc rId="2071" sId="1" xfDxf="1" dxf="1">
    <nc r="F81" t="inlineStr">
      <is>
        <t>Erica Ribeiro da Silva</t>
      </is>
    </nc>
    <ndxf>
      <alignment vertical="top" wrapText="1" readingOrder="0"/>
      <border outline="0">
        <left style="thin">
          <color indexed="64"/>
        </left>
        <right style="thin">
          <color indexed="64"/>
        </right>
        <top style="thin">
          <color indexed="64"/>
        </top>
        <bottom style="thin">
          <color indexed="64"/>
        </bottom>
      </border>
    </ndxf>
  </rcc>
  <rcc rId="2072" sId="1" xfDxf="1" dxf="1">
    <nc r="G81">
      <v>11</v>
    </nc>
    <ndxf>
      <alignment vertical="top" wrapText="1" readingOrder="0"/>
      <border outline="0">
        <left style="thin">
          <color indexed="64"/>
        </left>
        <right style="thin">
          <color indexed="64"/>
        </right>
        <top style="thin">
          <color indexed="64"/>
        </top>
        <bottom style="thin">
          <color indexed="64"/>
        </bottom>
      </border>
    </ndxf>
  </rcc>
  <rcc rId="2073" sId="1" xfDxf="1" dxf="1">
    <nc r="H81" t="inlineStr">
      <is>
        <t>(11) 98560-8793</t>
      </is>
    </nc>
    <ndxf>
      <alignment vertical="top" wrapText="1" readingOrder="0"/>
      <border outline="0">
        <left style="thin">
          <color indexed="64"/>
        </left>
        <right style="thin">
          <color indexed="64"/>
        </right>
        <top style="thin">
          <color indexed="64"/>
        </top>
        <bottom style="thin">
          <color indexed="64"/>
        </bottom>
      </border>
    </ndxf>
  </rcc>
  <rcc rId="2074" sId="1" xfDxf="1" dxf="1">
    <nc r="I81" t="inlineStr">
      <is>
        <t>TRAVESSA CASSUNUNGA</t>
      </is>
    </nc>
    <ndxf>
      <alignment vertical="top" wrapText="1" readingOrder="0"/>
      <border outline="0">
        <left style="thin">
          <color indexed="64"/>
        </left>
        <right style="thin">
          <color indexed="64"/>
        </right>
        <top style="thin">
          <color indexed="64"/>
        </top>
        <bottom style="thin">
          <color indexed="64"/>
        </bottom>
      </border>
    </ndxf>
  </rcc>
  <rcc rId="2075" sId="1" xfDxf="1" dxf="1">
    <nc r="J81" t="inlineStr">
      <is>
        <t>23</t>
      </is>
    </nc>
    <ndxf>
      <alignment vertical="top" wrapText="1" readingOrder="0"/>
      <border outline="0">
        <left style="thin">
          <color indexed="64"/>
        </left>
        <right style="thin">
          <color indexed="64"/>
        </right>
        <top style="thin">
          <color indexed="64"/>
        </top>
        <bottom style="thin">
          <color indexed="64"/>
        </bottom>
      </border>
    </ndxf>
  </rcc>
  <rcc rId="2076" sId="1" xfDxf="1" dxf="1">
    <nc r="A82" t="inlineStr">
      <is>
        <t>A0196977-000</t>
      </is>
    </nc>
    <ndxf>
      <alignment vertical="top" wrapText="1" readingOrder="0"/>
      <border outline="0">
        <left style="thin">
          <color indexed="64"/>
        </left>
        <right style="thin">
          <color indexed="64"/>
        </right>
        <top style="thin">
          <color indexed="64"/>
        </top>
        <bottom style="thin">
          <color indexed="64"/>
        </bottom>
      </border>
    </ndxf>
  </rcc>
  <rcc rId="2077" sId="1" xfDxf="1" dxf="1">
    <nc r="B82" t="inlineStr">
      <is>
        <t>12805229000182</t>
      </is>
    </nc>
    <ndxf>
      <alignment vertical="top" wrapText="1" readingOrder="0"/>
      <border outline="0">
        <left style="thin">
          <color indexed="64"/>
        </left>
        <right style="thin">
          <color indexed="64"/>
        </right>
        <top style="thin">
          <color indexed="64"/>
        </top>
        <bottom style="thin">
          <color indexed="64"/>
        </bottom>
      </border>
    </ndxf>
  </rcc>
  <rcc rId="2078" sId="1" xfDxf="1" dxf="1">
    <nc r="C82" t="inlineStr">
      <is>
        <t>ERICA BALSANELLI IMPALA</t>
      </is>
    </nc>
    <ndxf>
      <alignment vertical="top" wrapText="1" readingOrder="0"/>
      <border outline="0">
        <left style="thin">
          <color indexed="64"/>
        </left>
        <right style="thin">
          <color indexed="64"/>
        </right>
        <top style="thin">
          <color indexed="64"/>
        </top>
        <bottom style="thin">
          <color indexed="64"/>
        </bottom>
      </border>
    </ndxf>
  </rcc>
  <rcc rId="2079" sId="1" xfDxf="1" dxf="1">
    <nc r="D82" t="inlineStr">
      <is>
        <t>REIG VENDAS</t>
      </is>
    </nc>
    <ndxf>
      <alignment vertical="top" wrapText="1" readingOrder="0"/>
      <border outline="0">
        <left style="thin">
          <color indexed="64"/>
        </left>
        <right style="thin">
          <color indexed="64"/>
        </right>
        <top style="thin">
          <color indexed="64"/>
        </top>
        <bottom style="thin">
          <color indexed="64"/>
        </bottom>
      </border>
    </ndxf>
  </rcc>
  <rcc rId="2080" sId="1" xfDxf="1" dxf="1">
    <nc r="E82" t="inlineStr">
      <is>
        <t>24596253838</t>
      </is>
    </nc>
    <ndxf>
      <alignment vertical="top" wrapText="1" readingOrder="0"/>
      <border outline="0">
        <left style="thin">
          <color indexed="64"/>
        </left>
        <right style="thin">
          <color indexed="64"/>
        </right>
        <top style="thin">
          <color indexed="64"/>
        </top>
        <bottom style="thin">
          <color indexed="64"/>
        </bottom>
      </border>
    </ndxf>
  </rcc>
  <rcc rId="2081" sId="1" xfDxf="1" dxf="1">
    <nc r="F82" t="inlineStr">
      <is>
        <t>Erica Balsanelli Impala</t>
      </is>
    </nc>
    <ndxf>
      <alignment vertical="top" wrapText="1" readingOrder="0"/>
      <border outline="0">
        <left style="thin">
          <color indexed="64"/>
        </left>
        <right style="thin">
          <color indexed="64"/>
        </right>
        <top style="thin">
          <color indexed="64"/>
        </top>
        <bottom style="thin">
          <color indexed="64"/>
        </bottom>
      </border>
    </ndxf>
  </rcc>
  <rcc rId="2082" sId="1" xfDxf="1" dxf="1">
    <nc r="G82">
      <v>14</v>
    </nc>
    <ndxf>
      <alignment vertical="top" wrapText="1" readingOrder="0"/>
      <border outline="0">
        <left style="thin">
          <color indexed="64"/>
        </left>
        <right style="thin">
          <color indexed="64"/>
        </right>
        <top style="thin">
          <color indexed="64"/>
        </top>
        <bottom style="thin">
          <color indexed="64"/>
        </bottom>
      </border>
    </ndxf>
  </rcc>
  <rcc rId="2083" sId="1" xfDxf="1" dxf="1">
    <nc r="H82" t="inlineStr">
      <is>
        <t>(14) 99786-6963</t>
      </is>
    </nc>
    <ndxf>
      <alignment vertical="top" wrapText="1" readingOrder="0"/>
      <border outline="0">
        <left style="thin">
          <color indexed="64"/>
        </left>
        <right style="thin">
          <color indexed="64"/>
        </right>
        <top style="thin">
          <color indexed="64"/>
        </top>
        <bottom style="thin">
          <color indexed="64"/>
        </bottom>
      </border>
    </ndxf>
  </rcc>
  <rcc rId="2084" sId="1" xfDxf="1" dxf="1">
    <nc r="I82" t="inlineStr">
      <is>
        <t>RUA JOAO VALERIO DA SILVA</t>
      </is>
    </nc>
    <ndxf>
      <alignment vertical="top" wrapText="1" readingOrder="0"/>
      <border outline="0">
        <left style="thin">
          <color indexed="64"/>
        </left>
        <right style="thin">
          <color indexed="64"/>
        </right>
        <top style="thin">
          <color indexed="64"/>
        </top>
        <bottom style="thin">
          <color indexed="64"/>
        </bottom>
      </border>
    </ndxf>
  </rcc>
  <rcc rId="2085" sId="1" xfDxf="1" dxf="1">
    <nc r="J82" t="inlineStr">
      <is>
        <t>360</t>
      </is>
    </nc>
    <ndxf>
      <alignment vertical="top" wrapText="1" readingOrder="0"/>
      <border outline="0">
        <left style="thin">
          <color indexed="64"/>
        </left>
        <right style="thin">
          <color indexed="64"/>
        </right>
        <top style="thin">
          <color indexed="64"/>
        </top>
        <bottom style="thin">
          <color indexed="64"/>
        </bottom>
      </border>
    </ndxf>
  </rcc>
  <rcc rId="2086" sId="1" xfDxf="1" dxf="1">
    <nc r="A83" t="inlineStr">
      <is>
        <t>A0189033-000</t>
      </is>
    </nc>
    <ndxf>
      <alignment vertical="top" wrapText="1" readingOrder="0"/>
      <border outline="0">
        <left style="thin">
          <color indexed="64"/>
        </left>
        <right style="thin">
          <color indexed="64"/>
        </right>
        <top style="thin">
          <color indexed="64"/>
        </top>
        <bottom style="thin">
          <color indexed="64"/>
        </bottom>
      </border>
    </ndxf>
  </rcc>
  <rcc rId="2087" sId="1" xfDxf="1" dxf="1">
    <nc r="B83" t="inlineStr">
      <is>
        <t>10724380000160</t>
      </is>
    </nc>
    <ndxf>
      <alignment vertical="top" wrapText="1" readingOrder="0"/>
      <border outline="0">
        <left style="thin">
          <color indexed="64"/>
        </left>
        <right style="thin">
          <color indexed="64"/>
        </right>
        <top style="thin">
          <color indexed="64"/>
        </top>
        <bottom style="thin">
          <color indexed="64"/>
        </bottom>
      </border>
    </ndxf>
  </rcc>
  <rcc rId="2088" sId="1" xfDxf="1" dxf="1">
    <nc r="C83" t="inlineStr">
      <is>
        <t>EVANIR NOETZOLD</t>
      </is>
    </nc>
    <ndxf>
      <alignment vertical="top" wrapText="1" readingOrder="0"/>
      <border outline="0">
        <left style="thin">
          <color indexed="64"/>
        </left>
        <right style="thin">
          <color indexed="64"/>
        </right>
        <top style="thin">
          <color indexed="64"/>
        </top>
        <bottom style="thin">
          <color indexed="64"/>
        </bottom>
      </border>
    </ndxf>
  </rcc>
  <rcc rId="2089" sId="1" xfDxf="1" dxf="1">
    <nc r="D83" t="inlineStr">
      <is>
        <t>MINIMERCADO CRISTAL</t>
      </is>
    </nc>
    <ndxf>
      <alignment vertical="top" wrapText="1" readingOrder="0"/>
      <border outline="0">
        <left style="thin">
          <color indexed="64"/>
        </left>
        <right style="thin">
          <color indexed="64"/>
        </right>
        <top style="thin">
          <color indexed="64"/>
        </top>
        <bottom style="thin">
          <color indexed="64"/>
        </bottom>
      </border>
    </ndxf>
  </rcc>
  <rcc rId="2090" sId="1" xfDxf="1" dxf="1">
    <nc r="E83" t="inlineStr">
      <is>
        <t>56114184068</t>
      </is>
    </nc>
    <ndxf>
      <alignment vertical="top" wrapText="1" readingOrder="0"/>
      <border outline="0">
        <left style="thin">
          <color indexed="64"/>
        </left>
        <right style="thin">
          <color indexed="64"/>
        </right>
        <top style="thin">
          <color indexed="64"/>
        </top>
        <bottom style="thin">
          <color indexed="64"/>
        </bottom>
      </border>
    </ndxf>
  </rcc>
  <rcc rId="2091" sId="1" xfDxf="1" dxf="1">
    <nc r="F83" t="inlineStr">
      <is>
        <t>Evanir noetzold</t>
      </is>
    </nc>
    <ndxf>
      <alignment vertical="top" wrapText="1" readingOrder="0"/>
      <border outline="0">
        <left style="thin">
          <color indexed="64"/>
        </left>
        <right style="thin">
          <color indexed="64"/>
        </right>
        <top style="thin">
          <color indexed="64"/>
        </top>
        <bottom style="thin">
          <color indexed="64"/>
        </bottom>
      </border>
    </ndxf>
  </rcc>
  <rcc rId="2092" sId="1" xfDxf="1" dxf="1">
    <nc r="G83">
      <v>51</v>
    </nc>
    <ndxf>
      <alignment vertical="top" wrapText="1" readingOrder="0"/>
      <border outline="0">
        <left style="thin">
          <color indexed="64"/>
        </left>
        <right style="thin">
          <color indexed="64"/>
        </right>
        <top style="thin">
          <color indexed="64"/>
        </top>
        <bottom style="thin">
          <color indexed="64"/>
        </bottom>
      </border>
    </ndxf>
  </rcc>
  <rcc rId="2093" sId="1" xfDxf="1" dxf="1">
    <nc r="H83" t="inlineStr">
      <is>
        <t>(51) 98061-7133</t>
      </is>
    </nc>
    <ndxf>
      <alignment vertical="top" wrapText="1" readingOrder="0"/>
      <border outline="0">
        <left style="thin">
          <color indexed="64"/>
        </left>
        <right style="thin">
          <color indexed="64"/>
        </right>
        <top style="thin">
          <color indexed="64"/>
        </top>
        <bottom style="thin">
          <color indexed="64"/>
        </bottom>
      </border>
    </ndxf>
  </rcc>
  <rcc rId="2094" sId="1" xfDxf="1" dxf="1">
    <nc r="I83" t="inlineStr">
      <is>
        <t>RUA VICTOR MATHEUS TEIXEIRA</t>
      </is>
    </nc>
    <ndxf>
      <alignment vertical="top" wrapText="1" readingOrder="0"/>
      <border outline="0">
        <left style="thin">
          <color indexed="64"/>
        </left>
        <right style="thin">
          <color indexed="64"/>
        </right>
        <top style="thin">
          <color indexed="64"/>
        </top>
        <bottom style="thin">
          <color indexed="64"/>
        </bottom>
      </border>
    </ndxf>
  </rcc>
  <rcc rId="2095" sId="1" xfDxf="1" dxf="1">
    <nc r="J83" t="inlineStr">
      <is>
        <t>147</t>
      </is>
    </nc>
    <ndxf>
      <alignment vertical="top" wrapText="1" readingOrder="0"/>
      <border outline="0">
        <left style="thin">
          <color indexed="64"/>
        </left>
        <right style="thin">
          <color indexed="64"/>
        </right>
        <top style="thin">
          <color indexed="64"/>
        </top>
        <bottom style="thin">
          <color indexed="64"/>
        </bottom>
      </border>
    </ndxf>
  </rcc>
  <rcc rId="2096" sId="1" xfDxf="1" dxf="1">
    <nc r="A84" t="inlineStr">
      <is>
        <t>A0194829-000</t>
      </is>
    </nc>
    <ndxf>
      <alignment vertical="top" wrapText="1" readingOrder="0"/>
      <border outline="0">
        <left style="thin">
          <color indexed="64"/>
        </left>
        <right style="thin">
          <color indexed="64"/>
        </right>
        <top style="thin">
          <color indexed="64"/>
        </top>
        <bottom style="thin">
          <color indexed="64"/>
        </bottom>
      </border>
    </ndxf>
  </rcc>
  <rcc rId="2097" sId="1" xfDxf="1" dxf="1">
    <nc r="B84" t="inlineStr">
      <is>
        <t>26453991000151</t>
      </is>
    </nc>
    <ndxf>
      <alignment vertical="top" wrapText="1" readingOrder="0"/>
      <border outline="0">
        <left style="thin">
          <color indexed="64"/>
        </left>
        <right style="thin">
          <color indexed="64"/>
        </right>
        <top style="thin">
          <color indexed="64"/>
        </top>
        <bottom style="thin">
          <color indexed="64"/>
        </bottom>
      </border>
    </ndxf>
  </rcc>
  <rcc rId="2098" sId="1" xfDxf="1" dxf="1">
    <nc r="C84" t="inlineStr">
      <is>
        <t>EXCELLENCE F&amp;M SERVICOS E MONITORAMENTO EIRELI</t>
      </is>
    </nc>
    <ndxf>
      <alignment vertical="top" wrapText="1" readingOrder="0"/>
      <border outline="0">
        <left style="thin">
          <color indexed="64"/>
        </left>
        <right style="thin">
          <color indexed="64"/>
        </right>
        <top style="thin">
          <color indexed="64"/>
        </top>
        <bottom style="thin">
          <color indexed="64"/>
        </bottom>
      </border>
    </ndxf>
  </rcc>
  <rcc rId="2099" sId="1" xfDxf="1" dxf="1">
    <nc r="D84" t="inlineStr">
      <is>
        <t>EXCELLENCE</t>
      </is>
    </nc>
    <ndxf>
      <alignment vertical="top" wrapText="1" readingOrder="0"/>
      <border outline="0">
        <left style="thin">
          <color indexed="64"/>
        </left>
        <right style="thin">
          <color indexed="64"/>
        </right>
        <top style="thin">
          <color indexed="64"/>
        </top>
        <bottom style="thin">
          <color indexed="64"/>
        </bottom>
      </border>
    </ndxf>
  </rcc>
  <rcc rId="2100" sId="1" xfDxf="1" dxf="1">
    <nc r="E84" t="inlineStr">
      <is>
        <t>17970533701</t>
      </is>
    </nc>
    <ndxf>
      <alignment vertical="top" wrapText="1" readingOrder="0"/>
      <border outline="0">
        <left style="thin">
          <color indexed="64"/>
        </left>
        <right style="thin">
          <color indexed="64"/>
        </right>
        <top style="thin">
          <color indexed="64"/>
        </top>
        <bottom style="thin">
          <color indexed="64"/>
        </bottom>
      </border>
    </ndxf>
  </rcc>
  <rcc rId="2101" sId="1" xfDxf="1" dxf="1">
    <nc r="F84" t="inlineStr">
      <is>
        <t>Gizelle Miranda Mota</t>
      </is>
    </nc>
    <ndxf>
      <alignment vertical="top" wrapText="1" readingOrder="0"/>
      <border outline="0">
        <left style="thin">
          <color indexed="64"/>
        </left>
        <right style="thin">
          <color indexed="64"/>
        </right>
        <top style="thin">
          <color indexed="64"/>
        </top>
        <bottom style="thin">
          <color indexed="64"/>
        </bottom>
      </border>
    </ndxf>
  </rcc>
  <rcc rId="2102" sId="1" xfDxf="1" dxf="1">
    <nc r="G84">
      <v>21</v>
    </nc>
    <ndxf>
      <alignment vertical="top" wrapText="1" readingOrder="0"/>
      <border outline="0">
        <left style="thin">
          <color indexed="64"/>
        </left>
        <right style="thin">
          <color indexed="64"/>
        </right>
        <top style="thin">
          <color indexed="64"/>
        </top>
        <bottom style="thin">
          <color indexed="64"/>
        </bottom>
      </border>
    </ndxf>
  </rcc>
  <rcc rId="2103" sId="1" xfDxf="1" dxf="1">
    <nc r="H84" t="inlineStr">
      <is>
        <t>(21) 99315-1540</t>
      </is>
    </nc>
    <ndxf>
      <alignment vertical="top" wrapText="1" readingOrder="0"/>
      <border outline="0">
        <left style="thin">
          <color indexed="64"/>
        </left>
        <right style="thin">
          <color indexed="64"/>
        </right>
        <top style="thin">
          <color indexed="64"/>
        </top>
        <bottom style="thin">
          <color indexed="64"/>
        </bottom>
      </border>
    </ndxf>
  </rcc>
  <rcc rId="2104" sId="1" xfDxf="1" dxf="1">
    <nc r="I84" t="inlineStr">
      <is>
        <t>RUA PAROBI</t>
      </is>
    </nc>
    <ndxf>
      <alignment vertical="top" wrapText="1" readingOrder="0"/>
      <border outline="0">
        <left style="thin">
          <color indexed="64"/>
        </left>
        <right style="thin">
          <color indexed="64"/>
        </right>
        <top style="thin">
          <color indexed="64"/>
        </top>
        <bottom style="thin">
          <color indexed="64"/>
        </bottom>
      </border>
    </ndxf>
  </rcc>
  <rcc rId="2105" sId="1" xfDxf="1" dxf="1">
    <nc r="J84" t="inlineStr">
      <is>
        <t>264</t>
      </is>
    </nc>
    <ndxf>
      <alignment vertical="top" wrapText="1" readingOrder="0"/>
      <border outline="0">
        <left style="thin">
          <color indexed="64"/>
        </left>
        <right style="thin">
          <color indexed="64"/>
        </right>
        <top style="thin">
          <color indexed="64"/>
        </top>
        <bottom style="thin">
          <color indexed="64"/>
        </bottom>
      </border>
    </ndxf>
  </rcc>
  <rcc rId="2106" sId="1" xfDxf="1" dxf="1">
    <nc r="A85" t="inlineStr">
      <is>
        <t>A0188896-000</t>
      </is>
    </nc>
    <ndxf>
      <alignment vertical="top" wrapText="1" readingOrder="0"/>
      <border outline="0">
        <left style="thin">
          <color indexed="64"/>
        </left>
        <right style="thin">
          <color indexed="64"/>
        </right>
        <top style="thin">
          <color indexed="64"/>
        </top>
        <bottom style="thin">
          <color indexed="64"/>
        </bottom>
      </border>
    </ndxf>
  </rcc>
  <rcc rId="2107" sId="1" xfDxf="1" dxf="1">
    <nc r="B85" t="inlineStr">
      <is>
        <t>16403220000104</t>
      </is>
    </nc>
    <ndxf>
      <alignment vertical="top" wrapText="1" readingOrder="0"/>
      <border outline="0">
        <left style="thin">
          <color indexed="64"/>
        </left>
        <right style="thin">
          <color indexed="64"/>
        </right>
        <top style="thin">
          <color indexed="64"/>
        </top>
        <bottom style="thin">
          <color indexed="64"/>
        </bottom>
      </border>
    </ndxf>
  </rcc>
  <rcc rId="2108" sId="1" xfDxf="1" dxf="1">
    <nc r="C85" t="inlineStr">
      <is>
        <t>FABIANA DE FARIAS MEDEIROS RIZZO &amp; CIA LTDA</t>
      </is>
    </nc>
    <ndxf>
      <alignment vertical="top" wrapText="1" readingOrder="0"/>
      <border outline="0">
        <left style="thin">
          <color indexed="64"/>
        </left>
        <right style="thin">
          <color indexed="64"/>
        </right>
        <top style="thin">
          <color indexed="64"/>
        </top>
        <bottom style="thin">
          <color indexed="64"/>
        </bottom>
      </border>
    </ndxf>
  </rcc>
  <rfmt sheetId="1" xfDxf="1" sqref="D85" start="0" length="0"/>
  <rcc rId="2109" sId="1" xfDxf="1" dxf="1">
    <nc r="E85" t="inlineStr">
      <is>
        <t>29232665875</t>
      </is>
    </nc>
    <ndxf>
      <alignment vertical="top" wrapText="1" readingOrder="0"/>
      <border outline="0">
        <left style="thin">
          <color indexed="64"/>
        </left>
        <right style="thin">
          <color indexed="64"/>
        </right>
        <top style="thin">
          <color indexed="64"/>
        </top>
        <bottom style="thin">
          <color indexed="64"/>
        </bottom>
      </border>
    </ndxf>
  </rcc>
  <rcc rId="2110" sId="1" xfDxf="1" dxf="1">
    <nc r="F85" t="inlineStr">
      <is>
        <t>Fabiana de farias medeiros rizzo</t>
      </is>
    </nc>
    <ndxf>
      <alignment vertical="top" wrapText="1" readingOrder="0"/>
      <border outline="0">
        <left style="thin">
          <color indexed="64"/>
        </left>
        <right style="thin">
          <color indexed="64"/>
        </right>
        <top style="thin">
          <color indexed="64"/>
        </top>
        <bottom style="thin">
          <color indexed="64"/>
        </bottom>
      </border>
    </ndxf>
  </rcc>
  <rcc rId="2111" sId="1" xfDxf="1" dxf="1">
    <nc r="G85">
      <v>11</v>
    </nc>
    <ndxf>
      <alignment vertical="top" wrapText="1" readingOrder="0"/>
      <border outline="0">
        <left style="thin">
          <color indexed="64"/>
        </left>
        <right style="thin">
          <color indexed="64"/>
        </right>
        <top style="thin">
          <color indexed="64"/>
        </top>
        <bottom style="thin">
          <color indexed="64"/>
        </bottom>
      </border>
    </ndxf>
  </rcc>
  <rcc rId="2112" sId="1" xfDxf="1" dxf="1">
    <nc r="H85" t="inlineStr">
      <is>
        <t>(11) 98445-6609</t>
      </is>
    </nc>
    <ndxf>
      <alignment vertical="top" wrapText="1" readingOrder="0"/>
      <border outline="0">
        <left style="thin">
          <color indexed="64"/>
        </left>
        <right style="thin">
          <color indexed="64"/>
        </right>
        <top style="thin">
          <color indexed="64"/>
        </top>
        <bottom style="thin">
          <color indexed="64"/>
        </bottom>
      </border>
    </ndxf>
  </rcc>
  <rcc rId="2113" sId="1" xfDxf="1" dxf="1">
    <nc r="I85" t="inlineStr">
      <is>
        <t>RUA JOAO GOMES</t>
      </is>
    </nc>
    <ndxf>
      <alignment vertical="top" wrapText="1" readingOrder="0"/>
      <border outline="0">
        <left style="thin">
          <color indexed="64"/>
        </left>
        <right style="thin">
          <color indexed="64"/>
        </right>
        <top style="thin">
          <color indexed="64"/>
        </top>
        <bottom style="thin">
          <color indexed="64"/>
        </bottom>
      </border>
    </ndxf>
  </rcc>
  <rcc rId="2114" sId="1" xfDxf="1" dxf="1">
    <nc r="J85" t="inlineStr">
      <is>
        <t>32</t>
      </is>
    </nc>
    <ndxf>
      <alignment vertical="top" wrapText="1" readingOrder="0"/>
      <border outline="0">
        <left style="thin">
          <color indexed="64"/>
        </left>
        <right style="thin">
          <color indexed="64"/>
        </right>
        <top style="thin">
          <color indexed="64"/>
        </top>
        <bottom style="thin">
          <color indexed="64"/>
        </bottom>
      </border>
    </ndxf>
  </rcc>
  <rcc rId="2115" sId="1" xfDxf="1" dxf="1">
    <nc r="A86" t="inlineStr">
      <is>
        <t>A0198641-000</t>
      </is>
    </nc>
    <ndxf>
      <alignment vertical="top" wrapText="1" readingOrder="0"/>
      <border outline="0">
        <left style="thin">
          <color indexed="64"/>
        </left>
        <right style="thin">
          <color indexed="64"/>
        </right>
        <top style="thin">
          <color indexed="64"/>
        </top>
        <bottom style="thin">
          <color indexed="64"/>
        </bottom>
      </border>
    </ndxf>
  </rcc>
  <rcc rId="2116" sId="1" xfDxf="1" dxf="1">
    <nc r="B86" t="inlineStr">
      <is>
        <t>11683898000166</t>
      </is>
    </nc>
    <ndxf>
      <alignment vertical="top" wrapText="1" readingOrder="0"/>
      <border outline="0">
        <left style="thin">
          <color indexed="64"/>
        </left>
        <right style="thin">
          <color indexed="64"/>
        </right>
        <top style="thin">
          <color indexed="64"/>
        </top>
        <bottom style="thin">
          <color indexed="64"/>
        </bottom>
      </border>
    </ndxf>
  </rcc>
  <rcc rId="2117" sId="1" xfDxf="1" dxf="1">
    <nc r="C86" t="inlineStr">
      <is>
        <t>FLAVIA BRANDAO LUZ DA ROCHA MEI</t>
      </is>
    </nc>
    <ndxf>
      <alignment vertical="top" wrapText="1" readingOrder="0"/>
      <border outline="0">
        <left style="thin">
          <color indexed="64"/>
        </left>
        <right style="thin">
          <color indexed="64"/>
        </right>
        <top style="thin">
          <color indexed="64"/>
        </top>
        <bottom style="thin">
          <color indexed="64"/>
        </bottom>
      </border>
    </ndxf>
  </rcc>
  <rcc rId="2118" sId="1" xfDxf="1" dxf="1">
    <nc r="D86" t="inlineStr">
      <is>
        <t>CDV</t>
      </is>
    </nc>
    <ndxf>
      <alignment vertical="top" wrapText="1" readingOrder="0"/>
      <border outline="0">
        <left style="thin">
          <color indexed="64"/>
        </left>
        <right style="thin">
          <color indexed="64"/>
        </right>
        <top style="thin">
          <color indexed="64"/>
        </top>
        <bottom style="thin">
          <color indexed="64"/>
        </bottom>
      </border>
    </ndxf>
  </rcc>
  <rcc rId="2119" sId="1" xfDxf="1" dxf="1">
    <nc r="E86" t="inlineStr">
      <is>
        <t>05806074706</t>
      </is>
    </nc>
    <ndxf>
      <alignment vertical="top" wrapText="1" readingOrder="0"/>
      <border outline="0">
        <left style="thin">
          <color indexed="64"/>
        </left>
        <right style="thin">
          <color indexed="64"/>
        </right>
        <top style="thin">
          <color indexed="64"/>
        </top>
        <bottom style="thin">
          <color indexed="64"/>
        </bottom>
      </border>
    </ndxf>
  </rcc>
  <rcc rId="2120" sId="1" xfDxf="1" dxf="1">
    <nc r="F86" t="inlineStr">
      <is>
        <t>Flávia Brandão luz da rocha</t>
      </is>
    </nc>
    <ndxf>
      <alignment vertical="top" wrapText="1" readingOrder="0"/>
      <border outline="0">
        <left style="thin">
          <color indexed="64"/>
        </left>
        <right style="thin">
          <color indexed="64"/>
        </right>
        <top style="thin">
          <color indexed="64"/>
        </top>
        <bottom style="thin">
          <color indexed="64"/>
        </bottom>
      </border>
    </ndxf>
  </rcc>
  <rcc rId="2121" sId="1" xfDxf="1" dxf="1">
    <nc r="G86">
      <v>21</v>
    </nc>
    <ndxf>
      <alignment vertical="top" wrapText="1" readingOrder="0"/>
      <border outline="0">
        <left style="thin">
          <color indexed="64"/>
        </left>
        <right style="thin">
          <color indexed="64"/>
        </right>
        <top style="thin">
          <color indexed="64"/>
        </top>
        <bottom style="thin">
          <color indexed="64"/>
        </bottom>
      </border>
    </ndxf>
  </rcc>
  <rcc rId="2122" sId="1" xfDxf="1" dxf="1">
    <nc r="H86" t="inlineStr">
      <is>
        <t>(21) 96437-3630</t>
      </is>
    </nc>
    <ndxf>
      <alignment vertical="top" wrapText="1" readingOrder="0"/>
      <border outline="0">
        <left style="thin">
          <color indexed="64"/>
        </left>
        <right style="thin">
          <color indexed="64"/>
        </right>
        <top style="thin">
          <color indexed="64"/>
        </top>
        <bottom style="thin">
          <color indexed="64"/>
        </bottom>
      </border>
    </ndxf>
  </rcc>
  <rcc rId="2123" sId="1" xfDxf="1" dxf="1">
    <nc r="I86" t="inlineStr">
      <is>
        <t>RUA 54</t>
      </is>
    </nc>
    <ndxf>
      <alignment vertical="top" wrapText="1" readingOrder="0"/>
      <border outline="0">
        <left style="thin">
          <color indexed="64"/>
        </left>
        <right style="thin">
          <color indexed="64"/>
        </right>
        <top style="thin">
          <color indexed="64"/>
        </top>
        <bottom style="thin">
          <color indexed="64"/>
        </bottom>
      </border>
    </ndxf>
  </rcc>
  <rfmt sheetId="1" xfDxf="1" sqref="J86" start="0" length="0"/>
  <rcc rId="2124" sId="1" xfDxf="1" dxf="1">
    <nc r="A87" t="inlineStr">
      <is>
        <t>A0184125-000</t>
      </is>
    </nc>
    <ndxf>
      <alignment vertical="top" wrapText="1" readingOrder="0"/>
      <border outline="0">
        <left style="thin">
          <color indexed="64"/>
        </left>
        <right style="thin">
          <color indexed="64"/>
        </right>
        <top style="thin">
          <color indexed="64"/>
        </top>
        <bottom style="thin">
          <color indexed="64"/>
        </bottom>
      </border>
    </ndxf>
  </rcc>
  <rcc rId="2125" sId="1" xfDxf="1" dxf="1">
    <nc r="B87" t="inlineStr">
      <is>
        <t>11298426000190</t>
      </is>
    </nc>
    <ndxf>
      <alignment vertical="top" wrapText="1" readingOrder="0"/>
      <border outline="0">
        <left style="thin">
          <color indexed="64"/>
        </left>
        <right style="thin">
          <color indexed="64"/>
        </right>
        <top style="thin">
          <color indexed="64"/>
        </top>
        <bottom style="thin">
          <color indexed="64"/>
        </bottom>
      </border>
    </ndxf>
  </rcc>
  <rcc rId="2126" sId="1" xfDxf="1" dxf="1">
    <nc r="C87" t="inlineStr">
      <is>
        <t>GISELA MACEDO DA SILVA</t>
      </is>
    </nc>
    <ndxf>
      <alignment vertical="top" wrapText="1" readingOrder="0"/>
      <border outline="0">
        <left style="thin">
          <color indexed="64"/>
        </left>
        <right style="thin">
          <color indexed="64"/>
        </right>
        <top style="thin">
          <color indexed="64"/>
        </top>
        <bottom style="thin">
          <color indexed="64"/>
        </bottom>
      </border>
    </ndxf>
  </rcc>
  <rcc rId="2127" sId="1" xfDxf="1" dxf="1">
    <nc r="D87" t="inlineStr">
      <is>
        <t>META CONTABILIDADE &amp; CONDOMINIOS</t>
      </is>
    </nc>
    <ndxf>
      <alignment vertical="top" wrapText="1" readingOrder="0"/>
      <border outline="0">
        <left style="thin">
          <color indexed="64"/>
        </left>
        <right style="thin">
          <color indexed="64"/>
        </right>
        <top style="thin">
          <color indexed="64"/>
        </top>
        <bottom style="thin">
          <color indexed="64"/>
        </bottom>
      </border>
    </ndxf>
  </rcc>
  <rcc rId="2128" sId="1" xfDxf="1" dxf="1">
    <nc r="E87" t="inlineStr">
      <is>
        <t>11816311812</t>
      </is>
    </nc>
    <ndxf>
      <alignment vertical="top" wrapText="1" readingOrder="0"/>
      <border outline="0">
        <left style="thin">
          <color indexed="64"/>
        </left>
        <right style="thin">
          <color indexed="64"/>
        </right>
        <top style="thin">
          <color indexed="64"/>
        </top>
        <bottom style="thin">
          <color indexed="64"/>
        </bottom>
      </border>
    </ndxf>
  </rcc>
  <rcc rId="2129" sId="1" xfDxf="1" dxf="1">
    <nc r="F87" t="inlineStr">
      <is>
        <t>Gisela Macedo da Silva.</t>
      </is>
    </nc>
    <ndxf>
      <alignment vertical="top" wrapText="1" readingOrder="0"/>
      <border outline="0">
        <left style="thin">
          <color indexed="64"/>
        </left>
        <right style="thin">
          <color indexed="64"/>
        </right>
        <top style="thin">
          <color indexed="64"/>
        </top>
        <bottom style="thin">
          <color indexed="64"/>
        </bottom>
      </border>
    </ndxf>
  </rcc>
  <rcc rId="2130" sId="1" xfDxf="1" dxf="1">
    <nc r="G87">
      <v>11</v>
    </nc>
    <ndxf>
      <alignment vertical="top" wrapText="1" readingOrder="0"/>
      <border outline="0">
        <left style="thin">
          <color indexed="64"/>
        </left>
        <right style="thin">
          <color indexed="64"/>
        </right>
        <top style="thin">
          <color indexed="64"/>
        </top>
        <bottom style="thin">
          <color indexed="64"/>
        </bottom>
      </border>
    </ndxf>
  </rcc>
  <rcc rId="2131" sId="1" xfDxf="1" dxf="1">
    <nc r="H87" t="inlineStr">
      <is>
        <t>(11) 97241-8443</t>
      </is>
    </nc>
    <ndxf>
      <alignment vertical="top" wrapText="1" readingOrder="0"/>
      <border outline="0">
        <left style="thin">
          <color indexed="64"/>
        </left>
        <right style="thin">
          <color indexed="64"/>
        </right>
        <top style="thin">
          <color indexed="64"/>
        </top>
        <bottom style="thin">
          <color indexed="64"/>
        </bottom>
      </border>
    </ndxf>
  </rcc>
  <rcc rId="2132" sId="1" xfDxf="1" dxf="1">
    <nc r="I87" t="inlineStr">
      <is>
        <t>ESTRADA SAO FRANCISCO</t>
      </is>
    </nc>
    <ndxf>
      <alignment vertical="top" wrapText="1" readingOrder="0"/>
      <border outline="0">
        <left style="thin">
          <color indexed="64"/>
        </left>
        <right style="thin">
          <color indexed="64"/>
        </right>
        <top style="thin">
          <color indexed="64"/>
        </top>
        <bottom style="thin">
          <color indexed="64"/>
        </bottom>
      </border>
    </ndxf>
  </rcc>
  <rcc rId="2133" sId="1" xfDxf="1" dxf="1">
    <nc r="J87" t="inlineStr">
      <is>
        <t>2008</t>
      </is>
    </nc>
    <ndxf>
      <alignment vertical="top" wrapText="1" readingOrder="0"/>
      <border outline="0">
        <left style="thin">
          <color indexed="64"/>
        </left>
        <right style="thin">
          <color indexed="64"/>
        </right>
        <top style="thin">
          <color indexed="64"/>
        </top>
        <bottom style="thin">
          <color indexed="64"/>
        </bottom>
      </border>
    </ndxf>
  </rcc>
  <rcc rId="2134" sId="1" xfDxf="1" dxf="1">
    <nc r="A88" t="inlineStr">
      <is>
        <t>A0116902-000</t>
      </is>
    </nc>
    <ndxf>
      <alignment vertical="top" wrapText="1" readingOrder="0"/>
      <border outline="0">
        <left style="thin">
          <color indexed="64"/>
        </left>
        <right style="thin">
          <color indexed="64"/>
        </right>
        <top style="thin">
          <color indexed="64"/>
        </top>
        <bottom style="thin">
          <color indexed="64"/>
        </bottom>
      </border>
    </ndxf>
  </rcc>
  <rcc rId="2135" sId="1" xfDxf="1" dxf="1">
    <nc r="B88" t="inlineStr">
      <is>
        <t>19584942000192</t>
      </is>
    </nc>
    <ndxf>
      <alignment vertical="top" wrapText="1" readingOrder="0"/>
      <border outline="0">
        <left style="thin">
          <color indexed="64"/>
        </left>
        <right style="thin">
          <color indexed="64"/>
        </right>
        <top style="thin">
          <color indexed="64"/>
        </top>
        <bottom style="thin">
          <color indexed="64"/>
        </bottom>
      </border>
    </ndxf>
  </rcc>
  <rcc rId="2136" sId="1" xfDxf="1" dxf="1">
    <nc r="C88" t="inlineStr">
      <is>
        <t>JCR BRASIL COMERCIO E SERVICOS LTDA</t>
      </is>
    </nc>
    <ndxf>
      <alignment vertical="top" wrapText="1" readingOrder="0"/>
      <border outline="0">
        <left style="thin">
          <color indexed="64"/>
        </left>
        <right style="thin">
          <color indexed="64"/>
        </right>
        <top style="thin">
          <color indexed="64"/>
        </top>
        <bottom style="thin">
          <color indexed="64"/>
        </bottom>
      </border>
    </ndxf>
  </rcc>
  <rcc rId="2137" sId="1" xfDxf="1" dxf="1">
    <nc r="D88" t="inlineStr">
      <is>
        <t>GRUPO S I M</t>
      </is>
    </nc>
    <ndxf>
      <alignment vertical="top" wrapText="1" readingOrder="0"/>
      <border outline="0">
        <left style="thin">
          <color indexed="64"/>
        </left>
        <right style="thin">
          <color indexed="64"/>
        </right>
        <top style="thin">
          <color indexed="64"/>
        </top>
        <bottom style="thin">
          <color indexed="64"/>
        </bottom>
      </border>
    </ndxf>
  </rcc>
  <rcc rId="2138" sId="1" xfDxf="1" dxf="1">
    <nc r="E88" t="inlineStr">
      <is>
        <t>26664109867</t>
      </is>
    </nc>
    <ndxf>
      <alignment vertical="top" wrapText="1" readingOrder="0"/>
      <border outline="0">
        <left style="thin">
          <color indexed="64"/>
        </left>
        <right style="thin">
          <color indexed="64"/>
        </right>
        <top style="thin">
          <color indexed="64"/>
        </top>
        <bottom style="thin">
          <color indexed="64"/>
        </bottom>
      </border>
    </ndxf>
  </rcc>
  <rcc rId="2139" sId="1" xfDxf="1" dxf="1">
    <nc r="F88" t="inlineStr">
      <is>
        <t>Leonardo Casagrande</t>
      </is>
    </nc>
    <ndxf>
      <alignment vertical="top" wrapText="1" readingOrder="0"/>
      <border outline="0">
        <left style="thin">
          <color indexed="64"/>
        </left>
        <right style="thin">
          <color indexed="64"/>
        </right>
        <top style="thin">
          <color indexed="64"/>
        </top>
        <bottom style="thin">
          <color indexed="64"/>
        </bottom>
      </border>
    </ndxf>
  </rcc>
  <rcc rId="2140" sId="1" xfDxf="1" dxf="1">
    <nc r="G88">
      <v>19</v>
    </nc>
    <ndxf>
      <alignment vertical="top" wrapText="1" readingOrder="0"/>
      <border outline="0">
        <left style="thin">
          <color indexed="64"/>
        </left>
        <right style="thin">
          <color indexed="64"/>
        </right>
        <top style="thin">
          <color indexed="64"/>
        </top>
        <bottom style="thin">
          <color indexed="64"/>
        </bottom>
      </border>
    </ndxf>
  </rcc>
  <rcc rId="2141" sId="1" xfDxf="1" dxf="1">
    <nc r="H88" t="inlineStr">
      <is>
        <t>(19) 36170-2227</t>
      </is>
    </nc>
    <ndxf>
      <alignment vertical="top" wrapText="1" readingOrder="0"/>
      <border outline="0">
        <left style="thin">
          <color indexed="64"/>
        </left>
        <right style="thin">
          <color indexed="64"/>
        </right>
        <top style="thin">
          <color indexed="64"/>
        </top>
        <bottom style="thin">
          <color indexed="64"/>
        </bottom>
      </border>
    </ndxf>
  </rcc>
  <rcc rId="2142" sId="1" xfDxf="1" dxf="1">
    <nc r="I88" t="inlineStr">
      <is>
        <t>AVENIDA 40</t>
      </is>
    </nc>
    <ndxf>
      <alignment vertical="top" wrapText="1" readingOrder="0"/>
      <border outline="0">
        <left style="thin">
          <color indexed="64"/>
        </left>
        <right style="thin">
          <color indexed="64"/>
        </right>
        <top style="thin">
          <color indexed="64"/>
        </top>
        <bottom style="thin">
          <color indexed="64"/>
        </bottom>
      </border>
    </ndxf>
  </rcc>
  <rcc rId="2143" sId="1" xfDxf="1" dxf="1">
    <nc r="J88" t="inlineStr">
      <is>
        <t>402</t>
      </is>
    </nc>
    <ndxf>
      <alignment vertical="top" wrapText="1" readingOrder="0"/>
      <border outline="0">
        <left style="thin">
          <color indexed="64"/>
        </left>
        <right style="thin">
          <color indexed="64"/>
        </right>
        <top style="thin">
          <color indexed="64"/>
        </top>
        <bottom style="thin">
          <color indexed="64"/>
        </bottom>
      </border>
    </ndxf>
  </rcc>
  <rcc rId="2144" sId="1" xfDxf="1" dxf="1">
    <nc r="A89" t="inlineStr">
      <is>
        <t>A0207148-000</t>
      </is>
    </nc>
    <ndxf>
      <alignment vertical="top" wrapText="1" readingOrder="0"/>
      <border outline="0">
        <left style="thin">
          <color indexed="64"/>
        </left>
        <right style="thin">
          <color indexed="64"/>
        </right>
        <top style="thin">
          <color indexed="64"/>
        </top>
        <bottom style="thin">
          <color indexed="64"/>
        </bottom>
      </border>
    </ndxf>
  </rcc>
  <rcc rId="2145" sId="1" xfDxf="1" dxf="1">
    <nc r="B89" t="inlineStr">
      <is>
        <t>05268819000158</t>
      </is>
    </nc>
    <ndxf>
      <alignment vertical="top" wrapText="1" readingOrder="0"/>
      <border outline="0">
        <left style="thin">
          <color indexed="64"/>
        </left>
        <right style="thin">
          <color indexed="64"/>
        </right>
        <top style="thin">
          <color indexed="64"/>
        </top>
        <bottom style="thin">
          <color indexed="64"/>
        </bottom>
      </border>
    </ndxf>
  </rcc>
  <rcc rId="2146" sId="1" xfDxf="1" dxf="1">
    <nc r="C89" t="inlineStr">
      <is>
        <t>L A S PRO VIGOR ANALISE E CERTIFICACAO DE SEMENTES EIRELI</t>
      </is>
    </nc>
    <ndxf>
      <alignment vertical="top" wrapText="1" readingOrder="0"/>
      <border outline="0">
        <left style="thin">
          <color indexed="64"/>
        </left>
        <right style="thin">
          <color indexed="64"/>
        </right>
        <top style="thin">
          <color indexed="64"/>
        </top>
        <bottom style="thin">
          <color indexed="64"/>
        </bottom>
      </border>
    </ndxf>
  </rcc>
  <rcc rId="2147" sId="1" xfDxf="1" dxf="1">
    <nc r="D89" t="inlineStr">
      <is>
        <t>L A S PRO VIGOR</t>
      </is>
    </nc>
    <ndxf>
      <alignment vertical="top" wrapText="1" readingOrder="0"/>
      <border outline="0">
        <left style="thin">
          <color indexed="64"/>
        </left>
        <right style="thin">
          <color indexed="64"/>
        </right>
        <top style="thin">
          <color indexed="64"/>
        </top>
        <bottom style="thin">
          <color indexed="64"/>
        </bottom>
      </border>
    </ndxf>
  </rcc>
  <rcc rId="2148" sId="1" xfDxf="1" dxf="1">
    <nc r="E89" t="inlineStr">
      <is>
        <t>79965423172</t>
      </is>
    </nc>
    <ndxf>
      <alignment vertical="top" wrapText="1" readingOrder="0"/>
      <border outline="0">
        <left style="thin">
          <color indexed="64"/>
        </left>
        <right style="thin">
          <color indexed="64"/>
        </right>
        <top style="thin">
          <color indexed="64"/>
        </top>
        <bottom style="thin">
          <color indexed="64"/>
        </bottom>
      </border>
    </ndxf>
  </rcc>
  <rcc rId="2149" sId="1" xfDxf="1" dxf="1">
    <nc r="F89" t="inlineStr">
      <is>
        <t>Wesney Ribeiro de Moraes</t>
      </is>
    </nc>
    <ndxf>
      <alignment vertical="top" wrapText="1" readingOrder="0"/>
      <border outline="0">
        <left style="thin">
          <color indexed="64"/>
        </left>
        <right style="thin">
          <color indexed="64"/>
        </right>
        <top style="thin">
          <color indexed="64"/>
        </top>
        <bottom style="thin">
          <color indexed="64"/>
        </bottom>
      </border>
    </ndxf>
  </rcc>
  <rcc rId="2150" sId="1" xfDxf="1" dxf="1">
    <nc r="G89">
      <v>64</v>
    </nc>
    <ndxf>
      <alignment vertical="top" wrapText="1" readingOrder="0"/>
      <border outline="0">
        <left style="thin">
          <color indexed="64"/>
        </left>
        <right style="thin">
          <color indexed="64"/>
        </right>
        <top style="thin">
          <color indexed="64"/>
        </top>
        <bottom style="thin">
          <color indexed="64"/>
        </bottom>
      </border>
    </ndxf>
  </rcc>
  <rcc rId="2151" sId="1" xfDxf="1" dxf="1">
    <nc r="H89" t="inlineStr">
      <is>
        <t>(64) 98442-3414</t>
      </is>
    </nc>
    <ndxf>
      <alignment vertical="top" wrapText="1" readingOrder="0"/>
      <border outline="0">
        <left style="thin">
          <color indexed="64"/>
        </left>
        <right style="thin">
          <color indexed="64"/>
        </right>
        <top style="thin">
          <color indexed="64"/>
        </top>
        <bottom style="thin">
          <color indexed="64"/>
        </bottom>
      </border>
    </ndxf>
  </rcc>
  <rcc rId="2152" sId="1" xfDxf="1" dxf="1">
    <nc r="I89" t="inlineStr">
      <is>
        <t>AVENIDA CLOVIS RODRIGO DO VALE</t>
      </is>
    </nc>
    <ndxf>
      <alignment vertical="top" wrapText="1" readingOrder="0"/>
      <border outline="0">
        <left style="thin">
          <color indexed="64"/>
        </left>
        <right style="thin">
          <color indexed="64"/>
        </right>
        <top style="thin">
          <color indexed="64"/>
        </top>
        <bottom style="thin">
          <color indexed="64"/>
        </bottom>
      </border>
    </ndxf>
  </rcc>
  <rcc rId="2153" sId="1" xfDxf="1" dxf="1">
    <nc r="J89" t="inlineStr">
      <is>
        <t>840</t>
      </is>
    </nc>
    <ndxf>
      <alignment vertical="top" wrapText="1" readingOrder="0"/>
      <border outline="0">
        <left style="thin">
          <color indexed="64"/>
        </left>
        <right style="thin">
          <color indexed="64"/>
        </right>
        <top style="thin">
          <color indexed="64"/>
        </top>
        <bottom style="thin">
          <color indexed="64"/>
        </bottom>
      </border>
    </ndxf>
  </rcc>
  <rcc rId="2154" sId="1" xfDxf="1" dxf="1">
    <nc r="A90" t="inlineStr">
      <is>
        <t>A0211700-000</t>
      </is>
    </nc>
    <ndxf>
      <alignment vertical="top" wrapText="1" readingOrder="0"/>
      <border outline="0">
        <left style="thin">
          <color indexed="64"/>
        </left>
        <right style="thin">
          <color indexed="64"/>
        </right>
        <top style="thin">
          <color indexed="64"/>
        </top>
        <bottom style="thin">
          <color indexed="64"/>
        </bottom>
      </border>
    </ndxf>
  </rcc>
  <rcc rId="2155" sId="1" xfDxf="1" dxf="1">
    <nc r="B90" t="inlineStr">
      <is>
        <t>10895897000112</t>
      </is>
    </nc>
    <ndxf>
      <alignment vertical="top" wrapText="1" readingOrder="0"/>
      <border outline="0">
        <left style="thin">
          <color indexed="64"/>
        </left>
        <right style="thin">
          <color indexed="64"/>
        </right>
        <top style="thin">
          <color indexed="64"/>
        </top>
        <bottom style="thin">
          <color indexed="64"/>
        </bottom>
      </border>
    </ndxf>
  </rcc>
  <rcc rId="2156" sId="1" xfDxf="1" dxf="1">
    <nc r="C90" t="inlineStr">
      <is>
        <t>LIAMARA DE JESUS MARIANO GALONI</t>
      </is>
    </nc>
    <ndxf>
      <alignment vertical="top" wrapText="1" readingOrder="0"/>
      <border outline="0">
        <left style="thin">
          <color indexed="64"/>
        </left>
        <right style="thin">
          <color indexed="64"/>
        </right>
        <top style="thin">
          <color indexed="64"/>
        </top>
        <bottom style="thin">
          <color indexed="64"/>
        </bottom>
      </border>
    </ndxf>
  </rcc>
  <rcc rId="2157" sId="1" xfDxf="1" dxf="1">
    <nc r="D90" t="inlineStr">
      <is>
        <t>L MARIANO</t>
      </is>
    </nc>
    <ndxf>
      <alignment vertical="top" wrapText="1" readingOrder="0"/>
      <border outline="0">
        <left style="thin">
          <color indexed="64"/>
        </left>
        <right style="thin">
          <color indexed="64"/>
        </right>
        <top style="thin">
          <color indexed="64"/>
        </top>
        <bottom style="thin">
          <color indexed="64"/>
        </bottom>
      </border>
    </ndxf>
  </rcc>
  <rcc rId="2158" sId="1" xfDxf="1" dxf="1">
    <nc r="E90" t="inlineStr">
      <is>
        <t>41129472833</t>
      </is>
    </nc>
    <ndxf>
      <alignment vertical="top" wrapText="1" readingOrder="0"/>
      <border outline="0">
        <left style="thin">
          <color indexed="64"/>
        </left>
        <right style="thin">
          <color indexed="64"/>
        </right>
        <top style="thin">
          <color indexed="64"/>
        </top>
        <bottom style="thin">
          <color indexed="64"/>
        </bottom>
      </border>
    </ndxf>
  </rcc>
  <rcc rId="2159" sId="1" xfDxf="1" dxf="1">
    <nc r="F90" t="inlineStr">
      <is>
        <t>Liamara de Jesus Mariano</t>
      </is>
    </nc>
    <ndxf>
      <alignment vertical="top" wrapText="1" readingOrder="0"/>
      <border outline="0">
        <left style="thin">
          <color indexed="64"/>
        </left>
        <right style="thin">
          <color indexed="64"/>
        </right>
        <top style="thin">
          <color indexed="64"/>
        </top>
        <bottom style="thin">
          <color indexed="64"/>
        </bottom>
      </border>
    </ndxf>
  </rcc>
  <rcc rId="2160" sId="1" xfDxf="1" dxf="1">
    <nc r="G90">
      <v>15</v>
    </nc>
    <ndxf>
      <alignment vertical="top" wrapText="1" readingOrder="0"/>
      <border outline="0">
        <left style="thin">
          <color indexed="64"/>
        </left>
        <right style="thin">
          <color indexed="64"/>
        </right>
        <top style="thin">
          <color indexed="64"/>
        </top>
        <bottom style="thin">
          <color indexed="64"/>
        </bottom>
      </border>
    </ndxf>
  </rcc>
  <rcc rId="2161" sId="1" xfDxf="1" dxf="1">
    <nc r="H90" t="inlineStr">
      <is>
        <t>(15) 99707-8801</t>
      </is>
    </nc>
    <ndxf>
      <alignment vertical="top" wrapText="1" readingOrder="0"/>
      <border outline="0">
        <left style="thin">
          <color indexed="64"/>
        </left>
        <right style="thin">
          <color indexed="64"/>
        </right>
        <top style="thin">
          <color indexed="64"/>
        </top>
        <bottom style="thin">
          <color indexed="64"/>
        </bottom>
      </border>
    </ndxf>
  </rcc>
  <rcc rId="2162" sId="1" xfDxf="1" dxf="1">
    <nc r="I90" t="inlineStr">
      <is>
        <t>RODOVIA DOUTOR ANTONIO PIRES DE ALMEIDA</t>
      </is>
    </nc>
    <ndxf>
      <alignment vertical="top" wrapText="1" readingOrder="0"/>
      <border outline="0">
        <left style="thin">
          <color indexed="64"/>
        </left>
        <right style="thin">
          <color indexed="64"/>
        </right>
        <top style="thin">
          <color indexed="64"/>
        </top>
        <bottom style="thin">
          <color indexed="64"/>
        </bottom>
      </border>
    </ndxf>
  </rcc>
  <rcc rId="2163" sId="1" xfDxf="1" dxf="1">
    <nc r="J90" t="inlineStr">
      <is>
        <t>31</t>
      </is>
    </nc>
    <ndxf>
      <alignment vertical="top" wrapText="1" readingOrder="0"/>
      <border outline="0">
        <left style="thin">
          <color indexed="64"/>
        </left>
        <right style="thin">
          <color indexed="64"/>
        </right>
        <top style="thin">
          <color indexed="64"/>
        </top>
        <bottom style="thin">
          <color indexed="64"/>
        </bottom>
      </border>
    </ndxf>
  </rcc>
  <rcc rId="2164" sId="1" xfDxf="1" dxf="1">
    <nc r="A91" t="inlineStr">
      <is>
        <t>A0196979-000</t>
      </is>
    </nc>
    <ndxf>
      <alignment vertical="top" wrapText="1" readingOrder="0"/>
      <border outline="0">
        <left style="thin">
          <color indexed="64"/>
        </left>
        <right style="thin">
          <color indexed="64"/>
        </right>
        <top style="thin">
          <color indexed="64"/>
        </top>
        <bottom style="thin">
          <color indexed="64"/>
        </bottom>
      </border>
    </ndxf>
  </rcc>
  <rcc rId="2165" sId="1" xfDxf="1" dxf="1">
    <nc r="B91" t="inlineStr">
      <is>
        <t>24951582000150</t>
      </is>
    </nc>
    <ndxf>
      <alignment vertical="top" wrapText="1" readingOrder="0"/>
      <border outline="0">
        <left style="thin">
          <color indexed="64"/>
        </left>
        <right style="thin">
          <color indexed="64"/>
        </right>
        <top style="thin">
          <color indexed="64"/>
        </top>
        <bottom style="thin">
          <color indexed="64"/>
        </bottom>
      </border>
    </ndxf>
  </rcc>
  <rcc rId="2166" sId="1" xfDxf="1" dxf="1">
    <nc r="C91" t="inlineStr">
      <is>
        <t>LORY CAROLINE VITERBO</t>
      </is>
    </nc>
    <ndxf>
      <alignment vertical="top" wrapText="1" readingOrder="0"/>
      <border outline="0">
        <left style="thin">
          <color indexed="64"/>
        </left>
        <right style="thin">
          <color indexed="64"/>
        </right>
        <top style="thin">
          <color indexed="64"/>
        </top>
        <bottom style="thin">
          <color indexed="64"/>
        </bottom>
      </border>
    </ndxf>
  </rcc>
  <rcc rId="2167" sId="1" xfDxf="1" dxf="1">
    <nc r="D91" t="inlineStr">
      <is>
        <t>SABORES NA LENHA</t>
      </is>
    </nc>
    <ndxf>
      <alignment vertical="top" wrapText="1" readingOrder="0"/>
      <border outline="0">
        <left style="thin">
          <color indexed="64"/>
        </left>
        <right style="thin">
          <color indexed="64"/>
        </right>
        <top style="thin">
          <color indexed="64"/>
        </top>
        <bottom style="thin">
          <color indexed="64"/>
        </bottom>
      </border>
    </ndxf>
  </rcc>
  <rcc rId="2168" sId="1" xfDxf="1" dxf="1">
    <nc r="E91" t="inlineStr">
      <is>
        <t>32567161805</t>
      </is>
    </nc>
    <ndxf>
      <alignment vertical="top" wrapText="1" readingOrder="0"/>
      <border outline="0">
        <left style="thin">
          <color indexed="64"/>
        </left>
        <right style="thin">
          <color indexed="64"/>
        </right>
        <top style="thin">
          <color indexed="64"/>
        </top>
        <bottom style="thin">
          <color indexed="64"/>
        </bottom>
      </border>
    </ndxf>
  </rcc>
  <rcc rId="2169" sId="1" xfDxf="1" dxf="1">
    <nc r="F91" t="inlineStr">
      <is>
        <t>LORY CAROLINE VITERBO</t>
      </is>
    </nc>
    <ndxf>
      <alignment vertical="top" wrapText="1" readingOrder="0"/>
      <border outline="0">
        <left style="thin">
          <color indexed="64"/>
        </left>
        <right style="thin">
          <color indexed="64"/>
        </right>
        <top style="thin">
          <color indexed="64"/>
        </top>
        <bottom style="thin">
          <color indexed="64"/>
        </bottom>
      </border>
    </ndxf>
  </rcc>
  <rcc rId="2170" sId="1" xfDxf="1" dxf="1">
    <nc r="G91">
      <v>19</v>
    </nc>
    <ndxf>
      <alignment vertical="top" wrapText="1" readingOrder="0"/>
      <border outline="0">
        <left style="thin">
          <color indexed="64"/>
        </left>
        <right style="thin">
          <color indexed="64"/>
        </right>
        <top style="thin">
          <color indexed="64"/>
        </top>
        <bottom style="thin">
          <color indexed="64"/>
        </bottom>
      </border>
    </ndxf>
  </rcc>
  <rcc rId="2171" sId="1" xfDxf="1" dxf="1">
    <nc r="H91" t="inlineStr">
      <is>
        <t>(19) 99224-8666</t>
      </is>
    </nc>
    <ndxf>
      <alignment vertical="top" wrapText="1" readingOrder="0"/>
      <border outline="0">
        <left style="thin">
          <color indexed="64"/>
        </left>
        <right style="thin">
          <color indexed="64"/>
        </right>
        <top style="thin">
          <color indexed="64"/>
        </top>
        <bottom style="thin">
          <color indexed="64"/>
        </bottom>
      </border>
    </ndxf>
  </rcc>
  <rcc rId="2172" sId="1" xfDxf="1" dxf="1">
    <nc r="I91" t="inlineStr">
      <is>
        <t>RUA JOAQUIM GOMES FERREIRA</t>
      </is>
    </nc>
    <ndxf>
      <alignment vertical="top" wrapText="1" readingOrder="0"/>
      <border outline="0">
        <left style="thin">
          <color indexed="64"/>
        </left>
        <right style="thin">
          <color indexed="64"/>
        </right>
        <top style="thin">
          <color indexed="64"/>
        </top>
        <bottom style="thin">
          <color indexed="64"/>
        </bottom>
      </border>
    </ndxf>
  </rcc>
  <rcc rId="2173" sId="1" xfDxf="1" dxf="1">
    <nc r="J91" t="inlineStr">
      <is>
        <t>87</t>
      </is>
    </nc>
    <ndxf>
      <alignment vertical="top" wrapText="1" readingOrder="0"/>
      <border outline="0">
        <left style="thin">
          <color indexed="64"/>
        </left>
        <right style="thin">
          <color indexed="64"/>
        </right>
        <top style="thin">
          <color indexed="64"/>
        </top>
        <bottom style="thin">
          <color indexed="64"/>
        </bottom>
      </border>
    </ndxf>
  </rcc>
  <rcc rId="2174" sId="1" xfDxf="1" dxf="1">
    <nc r="A92" t="inlineStr">
      <is>
        <t>A0210792-000</t>
      </is>
    </nc>
    <ndxf>
      <alignment vertical="top" wrapText="1" readingOrder="0"/>
      <border outline="0">
        <left style="thin">
          <color indexed="64"/>
        </left>
        <right style="thin">
          <color indexed="64"/>
        </right>
        <top style="thin">
          <color indexed="64"/>
        </top>
        <bottom style="thin">
          <color indexed="64"/>
        </bottom>
      </border>
    </ndxf>
  </rcc>
  <rcc rId="2175" sId="1" xfDxf="1" dxf="1">
    <nc r="B92" t="inlineStr">
      <is>
        <t>64829930000135</t>
      </is>
    </nc>
    <ndxf>
      <alignment vertical="top" wrapText="1" readingOrder="0"/>
      <border outline="0">
        <left style="thin">
          <color indexed="64"/>
        </left>
        <right style="thin">
          <color indexed="64"/>
        </right>
        <top style="thin">
          <color indexed="64"/>
        </top>
        <bottom style="thin">
          <color indexed="64"/>
        </bottom>
      </border>
    </ndxf>
  </rcc>
  <rcc rId="2176" sId="1" xfDxf="1" dxf="1">
    <nc r="C92" t="inlineStr">
      <is>
        <t>MADEIRAS LANA INDUSTRIA E COMERCIO LTDA</t>
      </is>
    </nc>
    <ndxf>
      <alignment vertical="top" wrapText="1" readingOrder="0"/>
      <border outline="0">
        <left style="thin">
          <color indexed="64"/>
        </left>
        <right style="thin">
          <color indexed="64"/>
        </right>
        <top style="thin">
          <color indexed="64"/>
        </top>
        <bottom style="thin">
          <color indexed="64"/>
        </bottom>
      </border>
    </ndxf>
  </rcc>
  <rcc rId="2177" sId="1" xfDxf="1" dxf="1">
    <nc r="D92" t="inlineStr">
      <is>
        <t>MADEIRAS LANA</t>
      </is>
    </nc>
    <ndxf>
      <alignment vertical="top" wrapText="1" readingOrder="0"/>
      <border outline="0">
        <left style="thin">
          <color indexed="64"/>
        </left>
        <right style="thin">
          <color indexed="64"/>
        </right>
        <top style="thin">
          <color indexed="64"/>
        </top>
        <bottom style="thin">
          <color indexed="64"/>
        </bottom>
      </border>
    </ndxf>
  </rcc>
  <rcc rId="2178" sId="1" xfDxf="1" dxf="1">
    <nc r="E92" t="inlineStr">
      <is>
        <t>27076183811</t>
      </is>
    </nc>
    <ndxf>
      <alignment vertical="top" wrapText="1" readingOrder="0"/>
      <border outline="0">
        <left style="thin">
          <color indexed="64"/>
        </left>
        <right style="thin">
          <color indexed="64"/>
        </right>
        <top style="thin">
          <color indexed="64"/>
        </top>
        <bottom style="thin">
          <color indexed="64"/>
        </bottom>
      </border>
    </ndxf>
  </rcc>
  <rcc rId="2179" sId="1" xfDxf="1" dxf="1">
    <nc r="F92" t="inlineStr">
      <is>
        <t>LEONARDO COTRIM CORREIA</t>
      </is>
    </nc>
    <ndxf>
      <alignment vertical="top" wrapText="1" readingOrder="0"/>
      <border outline="0">
        <left style="thin">
          <color indexed="64"/>
        </left>
        <right style="thin">
          <color indexed="64"/>
        </right>
        <top style="thin">
          <color indexed="64"/>
        </top>
        <bottom style="thin">
          <color indexed="64"/>
        </bottom>
      </border>
    </ndxf>
  </rcc>
  <rcc rId="2180" sId="1" xfDxf="1" dxf="1">
    <nc r="G92">
      <v>11</v>
    </nc>
    <ndxf>
      <alignment vertical="top" wrapText="1" readingOrder="0"/>
      <border outline="0">
        <left style="thin">
          <color indexed="64"/>
        </left>
        <right style="thin">
          <color indexed="64"/>
        </right>
        <top style="thin">
          <color indexed="64"/>
        </top>
        <bottom style="thin">
          <color indexed="64"/>
        </bottom>
      </border>
    </ndxf>
  </rcc>
  <rcc rId="2181" sId="1" xfDxf="1" dxf="1">
    <nc r="H92" t="inlineStr">
      <is>
        <t>(11) 94768-4788</t>
      </is>
    </nc>
    <ndxf>
      <alignment vertical="top" wrapText="1" readingOrder="0"/>
      <border outline="0">
        <left style="thin">
          <color indexed="64"/>
        </left>
        <right style="thin">
          <color indexed="64"/>
        </right>
        <top style="thin">
          <color indexed="64"/>
        </top>
        <bottom style="thin">
          <color indexed="64"/>
        </bottom>
      </border>
    </ndxf>
  </rcc>
  <rcc rId="2182" sId="1" xfDxf="1" dxf="1">
    <nc r="I92" t="inlineStr">
      <is>
        <t>RUA MAURO DE ARAUJO RIBEIRO</t>
      </is>
    </nc>
    <ndxf>
      <alignment vertical="top" wrapText="1" readingOrder="0"/>
      <border outline="0">
        <left style="thin">
          <color indexed="64"/>
        </left>
        <right style="thin">
          <color indexed="64"/>
        </right>
        <top style="thin">
          <color indexed="64"/>
        </top>
        <bottom style="thin">
          <color indexed="64"/>
        </bottom>
      </border>
    </ndxf>
  </rcc>
  <rcc rId="2183" sId="1" xfDxf="1" dxf="1">
    <nc r="J92" t="inlineStr">
      <is>
        <t>241</t>
      </is>
    </nc>
    <ndxf>
      <alignment vertical="top" wrapText="1" readingOrder="0"/>
      <border outline="0">
        <left style="thin">
          <color indexed="64"/>
        </left>
        <right style="thin">
          <color indexed="64"/>
        </right>
        <top style="thin">
          <color indexed="64"/>
        </top>
        <bottom style="thin">
          <color indexed="64"/>
        </bottom>
      </border>
    </ndxf>
  </rcc>
  <rcc rId="2184" sId="1" xfDxf="1" dxf="1">
    <nc r="A93" t="inlineStr">
      <is>
        <t>A0213623-000</t>
      </is>
    </nc>
    <ndxf>
      <alignment vertical="top" wrapText="1" readingOrder="0"/>
      <border outline="0">
        <left style="thin">
          <color indexed="64"/>
        </left>
        <right style="thin">
          <color indexed="64"/>
        </right>
        <top style="thin">
          <color indexed="64"/>
        </top>
        <bottom style="thin">
          <color indexed="64"/>
        </bottom>
      </border>
    </ndxf>
  </rcc>
  <rcc rId="2185" sId="1" xfDxf="1" dxf="1">
    <nc r="B93" t="inlineStr">
      <is>
        <t>12679715000100</t>
      </is>
    </nc>
    <ndxf>
      <alignment vertical="top" wrapText="1" readingOrder="0"/>
      <border outline="0">
        <left style="thin">
          <color indexed="64"/>
        </left>
        <right style="thin">
          <color indexed="64"/>
        </right>
        <top style="thin">
          <color indexed="64"/>
        </top>
        <bottom style="thin">
          <color indexed="64"/>
        </bottom>
      </border>
    </ndxf>
  </rcc>
  <rcc rId="2186" sId="1" xfDxf="1" dxf="1">
    <nc r="C93" t="inlineStr">
      <is>
        <t>MARCELO DE SOUZA ALMEIDA MEI</t>
      </is>
    </nc>
    <ndxf>
      <alignment vertical="top" wrapText="1" readingOrder="0"/>
      <border outline="0">
        <left style="thin">
          <color indexed="64"/>
        </left>
        <right style="thin">
          <color indexed="64"/>
        </right>
        <top style="thin">
          <color indexed="64"/>
        </top>
        <bottom style="thin">
          <color indexed="64"/>
        </bottom>
      </border>
    </ndxf>
  </rcc>
  <rfmt sheetId="1" xfDxf="1" sqref="D93" start="0" length="0"/>
  <rcc rId="2187" sId="1" xfDxf="1" dxf="1">
    <nc r="E93" t="inlineStr">
      <is>
        <t>33367478806</t>
      </is>
    </nc>
    <ndxf>
      <alignment vertical="top" wrapText="1" readingOrder="0"/>
      <border outline="0">
        <left style="thin">
          <color indexed="64"/>
        </left>
        <right style="thin">
          <color indexed="64"/>
        </right>
        <top style="thin">
          <color indexed="64"/>
        </top>
        <bottom style="thin">
          <color indexed="64"/>
        </bottom>
      </border>
    </ndxf>
  </rcc>
  <rcc rId="2188" sId="1" xfDxf="1" dxf="1">
    <nc r="F93" t="inlineStr">
      <is>
        <t>MARCELO SOUZA</t>
      </is>
    </nc>
    <ndxf>
      <alignment vertical="top" wrapText="1" readingOrder="0"/>
      <border outline="0">
        <left style="thin">
          <color indexed="64"/>
        </left>
        <right style="thin">
          <color indexed="64"/>
        </right>
        <top style="thin">
          <color indexed="64"/>
        </top>
        <bottom style="thin">
          <color indexed="64"/>
        </bottom>
      </border>
    </ndxf>
  </rcc>
  <rcc rId="2189" sId="1" xfDxf="1" dxf="1">
    <nc r="G93">
      <v>11</v>
    </nc>
    <ndxf>
      <alignment vertical="top" wrapText="1" readingOrder="0"/>
      <border outline="0">
        <left style="thin">
          <color indexed="64"/>
        </left>
        <right style="thin">
          <color indexed="64"/>
        </right>
        <top style="thin">
          <color indexed="64"/>
        </top>
        <bottom style="thin">
          <color indexed="64"/>
        </bottom>
      </border>
    </ndxf>
  </rcc>
  <rcc rId="2190" sId="1" xfDxf="1" dxf="1">
    <nc r="H93" t="inlineStr">
      <is>
        <t>(11) 98390-9631</t>
      </is>
    </nc>
    <ndxf>
      <alignment vertical="top" wrapText="1" readingOrder="0"/>
      <border outline="0">
        <left style="thin">
          <color indexed="64"/>
        </left>
        <right style="thin">
          <color indexed="64"/>
        </right>
        <top style="thin">
          <color indexed="64"/>
        </top>
        <bottom style="thin">
          <color indexed="64"/>
        </bottom>
      </border>
    </ndxf>
  </rcc>
  <rcc rId="2191" sId="1" xfDxf="1" dxf="1">
    <nc r="I93" t="inlineStr">
      <is>
        <t>RUA PIRES DA MOTA</t>
      </is>
    </nc>
    <ndxf>
      <alignment vertical="top" wrapText="1" readingOrder="0"/>
      <border outline="0">
        <left style="thin">
          <color indexed="64"/>
        </left>
        <right style="thin">
          <color indexed="64"/>
        </right>
        <top style="thin">
          <color indexed="64"/>
        </top>
        <bottom style="thin">
          <color indexed="64"/>
        </bottom>
      </border>
    </ndxf>
  </rcc>
  <rcc rId="2192" sId="1" xfDxf="1" dxf="1">
    <nc r="J93" t="inlineStr">
      <is>
        <t>277</t>
      </is>
    </nc>
    <ndxf>
      <alignment vertical="top" wrapText="1" readingOrder="0"/>
      <border outline="0">
        <left style="thin">
          <color indexed="64"/>
        </left>
        <right style="thin">
          <color indexed="64"/>
        </right>
        <top style="thin">
          <color indexed="64"/>
        </top>
        <bottom style="thin">
          <color indexed="64"/>
        </bottom>
      </border>
    </ndxf>
  </rcc>
  <rcc rId="2193" sId="1" xfDxf="1" dxf="1">
    <nc r="A94" t="inlineStr">
      <is>
        <t>A0021536-000</t>
      </is>
    </nc>
    <ndxf>
      <alignment vertical="top" wrapText="1" readingOrder="0"/>
      <border outline="0">
        <left style="thin">
          <color indexed="64"/>
        </left>
        <right style="thin">
          <color indexed="64"/>
        </right>
        <top style="thin">
          <color indexed="64"/>
        </top>
        <bottom style="thin">
          <color indexed="64"/>
        </bottom>
      </border>
    </ndxf>
  </rcc>
  <rcc rId="2194" sId="1" xfDxf="1" dxf="1">
    <nc r="B94" t="inlineStr">
      <is>
        <t>15346720000180</t>
      </is>
    </nc>
    <ndxf>
      <alignment vertical="top" wrapText="1" readingOrder="0"/>
      <border outline="0">
        <left style="thin">
          <color indexed="64"/>
        </left>
        <right style="thin">
          <color indexed="64"/>
        </right>
        <top style="thin">
          <color indexed="64"/>
        </top>
        <bottom style="thin">
          <color indexed="64"/>
        </bottom>
      </border>
    </ndxf>
  </rcc>
  <rcc rId="2195" sId="1" xfDxf="1" dxf="1">
    <nc r="C94" t="inlineStr">
      <is>
        <t>MATIAS INSTALACOES ELETRICAS EIRELI</t>
      </is>
    </nc>
    <ndxf>
      <alignment vertical="top" wrapText="1" readingOrder="0"/>
      <border outline="0">
        <left style="thin">
          <color indexed="64"/>
        </left>
        <right style="thin">
          <color indexed="64"/>
        </right>
        <top style="thin">
          <color indexed="64"/>
        </top>
        <bottom style="thin">
          <color indexed="64"/>
        </bottom>
      </border>
    </ndxf>
  </rcc>
  <rcc rId="2196" sId="1" xfDxf="1" dxf="1">
    <nc r="D94" t="inlineStr">
      <is>
        <t>MATIAS PROJETOS</t>
      </is>
    </nc>
    <ndxf>
      <alignment vertical="top" wrapText="1" readingOrder="0"/>
      <border outline="0">
        <left style="thin">
          <color indexed="64"/>
        </left>
        <right style="thin">
          <color indexed="64"/>
        </right>
        <top style="thin">
          <color indexed="64"/>
        </top>
        <bottom style="thin">
          <color indexed="64"/>
        </bottom>
      </border>
    </ndxf>
  </rcc>
  <rcc rId="2197" sId="1" xfDxf="1" dxf="1">
    <nc r="E94" t="inlineStr">
      <is>
        <t>22531859810</t>
      </is>
    </nc>
    <ndxf>
      <alignment vertical="top" wrapText="1" readingOrder="0"/>
      <border outline="0">
        <left style="thin">
          <color indexed="64"/>
        </left>
        <right style="thin">
          <color indexed="64"/>
        </right>
        <top style="thin">
          <color indexed="64"/>
        </top>
        <bottom style="thin">
          <color indexed="64"/>
        </bottom>
      </border>
    </ndxf>
  </rcc>
  <rcc rId="2198" sId="1" xfDxf="1" dxf="1">
    <nc r="F94" t="inlineStr">
      <is>
        <t>FERNANDO MATIAS PARCEL</t>
      </is>
    </nc>
    <ndxf>
      <alignment vertical="top" wrapText="1" readingOrder="0"/>
      <border outline="0">
        <left style="thin">
          <color indexed="64"/>
        </left>
        <right style="thin">
          <color indexed="64"/>
        </right>
        <top style="thin">
          <color indexed="64"/>
        </top>
        <bottom style="thin">
          <color indexed="64"/>
        </bottom>
      </border>
    </ndxf>
  </rcc>
  <rcc rId="2199" sId="1" xfDxf="1" dxf="1">
    <nc r="G94">
      <v>13</v>
    </nc>
    <ndxf>
      <alignment vertical="top" wrapText="1" readingOrder="0"/>
      <border outline="0">
        <left style="thin">
          <color indexed="64"/>
        </left>
        <right style="thin">
          <color indexed="64"/>
        </right>
        <top style="thin">
          <color indexed="64"/>
        </top>
        <bottom style="thin">
          <color indexed="64"/>
        </bottom>
      </border>
    </ndxf>
  </rcc>
  <rcc rId="2200" sId="1" xfDxf="1" dxf="1">
    <nc r="H94" t="inlineStr">
      <is>
        <t>(13) 99706-6748</t>
      </is>
    </nc>
    <ndxf>
      <alignment vertical="top" wrapText="1" readingOrder="0"/>
      <border outline="0">
        <left style="thin">
          <color indexed="64"/>
        </left>
        <right style="thin">
          <color indexed="64"/>
        </right>
        <top style="thin">
          <color indexed="64"/>
        </top>
        <bottom style="thin">
          <color indexed="64"/>
        </bottom>
      </border>
    </ndxf>
  </rcc>
  <rcc rId="2201" sId="1" xfDxf="1" dxf="1">
    <nc r="I94" t="inlineStr">
      <is>
        <t>AVENIDA ADHEMAR DE BARROS</t>
      </is>
    </nc>
    <ndxf>
      <alignment vertical="top" wrapText="1" readingOrder="0"/>
      <border outline="0">
        <left style="thin">
          <color indexed="64"/>
        </left>
        <right style="thin">
          <color indexed="64"/>
        </right>
        <top style="thin">
          <color indexed="64"/>
        </top>
        <bottom style="thin">
          <color indexed="64"/>
        </bottom>
      </border>
    </ndxf>
  </rcc>
  <rcc rId="2202" sId="1" xfDxf="1" dxf="1">
    <nc r="J94" t="inlineStr">
      <is>
        <t>2909</t>
      </is>
    </nc>
    <ndxf>
      <alignment vertical="top" wrapText="1" readingOrder="0"/>
      <border outline="0">
        <left style="thin">
          <color indexed="64"/>
        </left>
        <right style="thin">
          <color indexed="64"/>
        </right>
        <top style="thin">
          <color indexed="64"/>
        </top>
        <bottom style="thin">
          <color indexed="64"/>
        </bottom>
      </border>
    </ndxf>
  </rcc>
  <rcc rId="2203" sId="1" xfDxf="1" dxf="1">
    <nc r="A95" t="inlineStr">
      <is>
        <t>A0013941-000</t>
      </is>
    </nc>
    <ndxf>
      <alignment vertical="top" wrapText="1" readingOrder="0"/>
      <border outline="0">
        <left style="thin">
          <color indexed="64"/>
        </left>
        <right style="thin">
          <color indexed="64"/>
        </right>
        <top style="thin">
          <color indexed="64"/>
        </top>
        <bottom style="thin">
          <color indexed="64"/>
        </bottom>
      </border>
    </ndxf>
  </rcc>
  <rcc rId="2204" sId="1" xfDxf="1" dxf="1">
    <nc r="B95" t="inlineStr">
      <is>
        <t>21047460000145</t>
      </is>
    </nc>
    <ndxf>
      <alignment vertical="top" wrapText="1" readingOrder="0"/>
      <border outline="0">
        <left style="thin">
          <color indexed="64"/>
        </left>
        <right style="thin">
          <color indexed="64"/>
        </right>
        <top style="thin">
          <color indexed="64"/>
        </top>
        <bottom style="thin">
          <color indexed="64"/>
        </bottom>
      </border>
    </ndxf>
  </rcc>
  <rcc rId="2205" sId="1" xfDxf="1" dxf="1">
    <nc r="C95" t="inlineStr">
      <is>
        <t>MAXXBEER COMERCIO DE ALIMENTOS E BEBIDAS EIRELI</t>
      </is>
    </nc>
    <ndxf>
      <alignment vertical="top" wrapText="1" readingOrder="0"/>
      <border outline="0">
        <left style="thin">
          <color indexed="64"/>
        </left>
        <right style="thin">
          <color indexed="64"/>
        </right>
        <top style="thin">
          <color indexed="64"/>
        </top>
        <bottom style="thin">
          <color indexed="64"/>
        </bottom>
      </border>
    </ndxf>
  </rcc>
  <rcc rId="2206" sId="1" xfDxf="1" dxf="1">
    <nc r="D95" t="inlineStr">
      <is>
        <t>MAXXBEER COMERCIO DE BEBIDAS</t>
      </is>
    </nc>
    <ndxf>
      <alignment vertical="top" wrapText="1" readingOrder="0"/>
      <border outline="0">
        <left style="thin">
          <color indexed="64"/>
        </left>
        <right style="thin">
          <color indexed="64"/>
        </right>
        <top style="thin">
          <color indexed="64"/>
        </top>
        <bottom style="thin">
          <color indexed="64"/>
        </bottom>
      </border>
    </ndxf>
  </rcc>
  <rcc rId="2207" sId="1" xfDxf="1" dxf="1">
    <nc r="E95" t="inlineStr">
      <is>
        <t>28985637819</t>
      </is>
    </nc>
    <ndxf>
      <alignment vertical="top" wrapText="1" readingOrder="0"/>
      <border outline="0">
        <left style="thin">
          <color indexed="64"/>
        </left>
        <right style="thin">
          <color indexed="64"/>
        </right>
        <top style="thin">
          <color indexed="64"/>
        </top>
        <bottom style="thin">
          <color indexed="64"/>
        </bottom>
      </border>
    </ndxf>
  </rcc>
  <rcc rId="2208" sId="1" xfDxf="1" dxf="1">
    <nc r="F95" t="inlineStr">
      <is>
        <t>Márcio Alves dos Santos</t>
      </is>
    </nc>
    <ndxf>
      <alignment vertical="top" wrapText="1" readingOrder="0"/>
      <border outline="0">
        <left style="thin">
          <color indexed="64"/>
        </left>
        <right style="thin">
          <color indexed="64"/>
        </right>
        <top style="thin">
          <color indexed="64"/>
        </top>
        <bottom style="thin">
          <color indexed="64"/>
        </bottom>
      </border>
    </ndxf>
  </rcc>
  <rcc rId="2209" sId="1" xfDxf="1" dxf="1">
    <nc r="G95">
      <v>13</v>
    </nc>
    <ndxf>
      <alignment vertical="top" wrapText="1" readingOrder="0"/>
      <border outline="0">
        <left style="thin">
          <color indexed="64"/>
        </left>
        <right style="thin">
          <color indexed="64"/>
        </right>
        <top style="thin">
          <color indexed="64"/>
        </top>
        <bottom style="thin">
          <color indexed="64"/>
        </bottom>
      </border>
    </ndxf>
  </rcc>
  <rcc rId="2210" sId="1" xfDxf="1" dxf="1">
    <nc r="H95" t="inlineStr">
      <is>
        <t>(13) 97409-6813</t>
      </is>
    </nc>
    <ndxf>
      <alignment vertical="top" wrapText="1" readingOrder="0"/>
      <border outline="0">
        <left style="thin">
          <color indexed="64"/>
        </left>
        <right style="thin">
          <color indexed="64"/>
        </right>
        <top style="thin">
          <color indexed="64"/>
        </top>
        <bottom style="thin">
          <color indexed="64"/>
        </bottom>
      </border>
    </ndxf>
  </rcc>
  <rcc rId="2211" sId="1" xfDxf="1" dxf="1">
    <nc r="I95" t="inlineStr">
      <is>
        <t>ESTRADA DO PERNAMBUCO</t>
      </is>
    </nc>
    <ndxf>
      <alignment vertical="top" wrapText="1" readingOrder="0"/>
      <border outline="0">
        <left style="thin">
          <color indexed="64"/>
        </left>
        <right style="thin">
          <color indexed="64"/>
        </right>
        <top style="thin">
          <color indexed="64"/>
        </top>
        <bottom style="thin">
          <color indexed="64"/>
        </bottom>
      </border>
    </ndxf>
  </rcc>
  <rcc rId="2212" sId="1" xfDxf="1" dxf="1">
    <nc r="J95" t="inlineStr">
      <is>
        <t>753</t>
      </is>
    </nc>
    <ndxf>
      <alignment vertical="top" wrapText="1" readingOrder="0"/>
      <border outline="0">
        <left style="thin">
          <color indexed="64"/>
        </left>
        <right style="thin">
          <color indexed="64"/>
        </right>
        <top style="thin">
          <color indexed="64"/>
        </top>
        <bottom style="thin">
          <color indexed="64"/>
        </bottom>
      </border>
    </ndxf>
  </rcc>
  <rcc rId="2213" sId="1" xfDxf="1" dxf="1">
    <nc r="A96" t="inlineStr">
      <is>
        <t>A0220385-000</t>
      </is>
    </nc>
    <ndxf>
      <alignment vertical="top" wrapText="1" readingOrder="0"/>
      <border outline="0">
        <left style="thin">
          <color indexed="64"/>
        </left>
        <right style="thin">
          <color indexed="64"/>
        </right>
        <top style="thin">
          <color indexed="64"/>
        </top>
        <bottom style="thin">
          <color indexed="64"/>
        </bottom>
      </border>
    </ndxf>
  </rcc>
  <rcc rId="2214" sId="1" xfDxf="1" dxf="1">
    <nc r="B96" t="inlineStr">
      <is>
        <t>22960341000141</t>
      </is>
    </nc>
    <ndxf>
      <alignment vertical="top" wrapText="1" readingOrder="0"/>
      <border outline="0">
        <left style="thin">
          <color indexed="64"/>
        </left>
        <right style="thin">
          <color indexed="64"/>
        </right>
        <top style="thin">
          <color indexed="64"/>
        </top>
        <bottom style="thin">
          <color indexed="64"/>
        </bottom>
      </border>
    </ndxf>
  </rcc>
  <rcc rId="2215" sId="1" xfDxf="1" dxf="1">
    <nc r="C96" t="inlineStr">
      <is>
        <t>MC FORMAS PARA PANIFICACAO LTDA</t>
      </is>
    </nc>
    <ndxf>
      <alignment vertical="top" wrapText="1" readingOrder="0"/>
      <border outline="0">
        <left style="thin">
          <color indexed="64"/>
        </left>
        <right style="thin">
          <color indexed="64"/>
        </right>
        <top style="thin">
          <color indexed="64"/>
        </top>
        <bottom style="thin">
          <color indexed="64"/>
        </bottom>
      </border>
    </ndxf>
  </rcc>
  <rfmt sheetId="1" xfDxf="1" sqref="D96" start="0" length="0"/>
  <rcc rId="2216" sId="1" xfDxf="1" dxf="1">
    <nc r="E96" t="inlineStr">
      <is>
        <t>34017404820</t>
      </is>
    </nc>
    <ndxf>
      <alignment vertical="top" wrapText="1" readingOrder="0"/>
      <border outline="0">
        <left style="thin">
          <color indexed="64"/>
        </left>
        <right style="thin">
          <color indexed="64"/>
        </right>
        <top style="thin">
          <color indexed="64"/>
        </top>
        <bottom style="thin">
          <color indexed="64"/>
        </bottom>
      </border>
    </ndxf>
  </rcc>
  <rcc rId="2217" sId="1" xfDxf="1" dxf="1">
    <nc r="F96" t="inlineStr">
      <is>
        <t>GILBERTO ROCHA carvalho</t>
      </is>
    </nc>
    <ndxf>
      <alignment vertical="top" wrapText="1" readingOrder="0"/>
      <border outline="0">
        <left style="thin">
          <color indexed="64"/>
        </left>
        <right style="thin">
          <color indexed="64"/>
        </right>
        <top style="thin">
          <color indexed="64"/>
        </top>
        <bottom style="thin">
          <color indexed="64"/>
        </bottom>
      </border>
    </ndxf>
  </rcc>
  <rcc rId="2218" sId="1" xfDxf="1" dxf="1">
    <nc r="G96">
      <v>11</v>
    </nc>
    <ndxf>
      <alignment vertical="top" wrapText="1" readingOrder="0"/>
      <border outline="0">
        <left style="thin">
          <color indexed="64"/>
        </left>
        <right style="thin">
          <color indexed="64"/>
        </right>
        <top style="thin">
          <color indexed="64"/>
        </top>
        <bottom style="thin">
          <color indexed="64"/>
        </bottom>
      </border>
    </ndxf>
  </rcc>
  <rcc rId="2219" sId="1" xfDxf="1" dxf="1">
    <nc r="H96" t="inlineStr">
      <is>
        <t>(11) 98577-3728</t>
      </is>
    </nc>
    <ndxf>
      <alignment vertical="top" wrapText="1" readingOrder="0"/>
      <border outline="0">
        <left style="thin">
          <color indexed="64"/>
        </left>
        <right style="thin">
          <color indexed="64"/>
        </right>
        <top style="thin">
          <color indexed="64"/>
        </top>
        <bottom style="thin">
          <color indexed="64"/>
        </bottom>
      </border>
    </ndxf>
  </rcc>
  <rcc rId="2220" sId="1" xfDxf="1" dxf="1">
    <nc r="I96" t="inlineStr">
      <is>
        <t>RUA CLAUDIO HENRIQUE DE PAULA</t>
      </is>
    </nc>
    <ndxf>
      <alignment vertical="top" wrapText="1" readingOrder="0"/>
      <border outline="0">
        <left style="thin">
          <color indexed="64"/>
        </left>
        <right style="thin">
          <color indexed="64"/>
        </right>
        <top style="thin">
          <color indexed="64"/>
        </top>
        <bottom style="thin">
          <color indexed="64"/>
        </bottom>
      </border>
    </ndxf>
  </rcc>
  <rcc rId="2221" sId="1" xfDxf="1" dxf="1">
    <nc r="J96" t="inlineStr">
      <is>
        <t>618</t>
      </is>
    </nc>
    <ndxf>
      <alignment vertical="top" wrapText="1" readingOrder="0"/>
      <border outline="0">
        <left style="thin">
          <color indexed="64"/>
        </left>
        <right style="thin">
          <color indexed="64"/>
        </right>
        <top style="thin">
          <color indexed="64"/>
        </top>
        <bottom style="thin">
          <color indexed="64"/>
        </bottom>
      </border>
    </ndxf>
  </rcc>
  <rcc rId="2222" sId="1" xfDxf="1" dxf="1">
    <nc r="A97" t="inlineStr">
      <is>
        <t>A0192723-000</t>
      </is>
    </nc>
    <ndxf>
      <alignment vertical="top" wrapText="1" readingOrder="0"/>
      <border outline="0">
        <left style="thin">
          <color indexed="64"/>
        </left>
        <right style="thin">
          <color indexed="64"/>
        </right>
        <top style="thin">
          <color indexed="64"/>
        </top>
        <bottom style="thin">
          <color indexed="64"/>
        </bottom>
      </border>
    </ndxf>
  </rcc>
  <rcc rId="2223" sId="1" xfDxf="1" dxf="1">
    <nc r="B97" t="inlineStr">
      <is>
        <t>03984384000112</t>
      </is>
    </nc>
    <ndxf>
      <alignment vertical="top" wrapText="1" readingOrder="0"/>
      <border outline="0">
        <left style="thin">
          <color indexed="64"/>
        </left>
        <right style="thin">
          <color indexed="64"/>
        </right>
        <top style="thin">
          <color indexed="64"/>
        </top>
        <bottom style="thin">
          <color indexed="64"/>
        </bottom>
      </border>
    </ndxf>
  </rcc>
  <rcc rId="2224" sId="1" xfDxf="1" dxf="1">
    <nc r="C97" t="inlineStr">
      <is>
        <t>MGM COMERCIO E INDUSTRIA DE PRODUTOS AUTOMOTIVOS LTDA</t>
      </is>
    </nc>
    <ndxf>
      <alignment vertical="top" wrapText="1" readingOrder="0"/>
      <border outline="0">
        <left style="thin">
          <color indexed="64"/>
        </left>
        <right style="thin">
          <color indexed="64"/>
        </right>
        <top style="thin">
          <color indexed="64"/>
        </top>
        <bottom style="thin">
          <color indexed="64"/>
        </bottom>
      </border>
    </ndxf>
  </rcc>
  <rfmt sheetId="1" xfDxf="1" sqref="D97" start="0" length="0"/>
  <rcc rId="2225" sId="1" xfDxf="1" dxf="1">
    <nc r="E97" t="inlineStr">
      <is>
        <t>06229240874</t>
      </is>
    </nc>
    <ndxf>
      <alignment vertical="top" wrapText="1" readingOrder="0"/>
      <border outline="0">
        <left style="thin">
          <color indexed="64"/>
        </left>
        <right style="thin">
          <color indexed="64"/>
        </right>
        <top style="thin">
          <color indexed="64"/>
        </top>
        <bottom style="thin">
          <color indexed="64"/>
        </bottom>
      </border>
    </ndxf>
  </rcc>
  <rcc rId="2226" sId="1" xfDxf="1" dxf="1">
    <nc r="F97" t="inlineStr">
      <is>
        <t>gislaine andre morais Morais</t>
      </is>
    </nc>
    <ndxf>
      <alignment vertical="top" wrapText="1" readingOrder="0"/>
      <border outline="0">
        <left style="thin">
          <color indexed="64"/>
        </left>
        <right style="thin">
          <color indexed="64"/>
        </right>
        <top style="thin">
          <color indexed="64"/>
        </top>
        <bottom style="thin">
          <color indexed="64"/>
        </bottom>
      </border>
    </ndxf>
  </rcc>
  <rcc rId="2227" sId="1" xfDxf="1" dxf="1">
    <nc r="G97">
      <v>11</v>
    </nc>
    <ndxf>
      <alignment vertical="top" wrapText="1" readingOrder="0"/>
      <border outline="0">
        <left style="thin">
          <color indexed="64"/>
        </left>
        <right style="thin">
          <color indexed="64"/>
        </right>
        <top style="thin">
          <color indexed="64"/>
        </top>
        <bottom style="thin">
          <color indexed="64"/>
        </bottom>
      </border>
    </ndxf>
  </rcc>
  <rcc rId="2228" sId="1" xfDxf="1" dxf="1">
    <nc r="H97" t="inlineStr">
      <is>
        <t>(11) 99137-9262</t>
      </is>
    </nc>
    <ndxf>
      <alignment vertical="top" wrapText="1" readingOrder="0"/>
      <border outline="0">
        <left style="thin">
          <color indexed="64"/>
        </left>
        <right style="thin">
          <color indexed="64"/>
        </right>
        <top style="thin">
          <color indexed="64"/>
        </top>
        <bottom style="thin">
          <color indexed="64"/>
        </bottom>
      </border>
    </ndxf>
  </rcc>
  <rcc rId="2229" sId="1" xfDxf="1" dxf="1">
    <nc r="I97" t="inlineStr">
      <is>
        <t>RUA JOAO DELGADO</t>
      </is>
    </nc>
    <ndxf>
      <alignment vertical="top" wrapText="1" readingOrder="0"/>
      <border outline="0">
        <left style="thin">
          <color indexed="64"/>
        </left>
        <right style="thin">
          <color indexed="64"/>
        </right>
        <top style="thin">
          <color indexed="64"/>
        </top>
        <bottom style="thin">
          <color indexed="64"/>
        </bottom>
      </border>
    </ndxf>
  </rcc>
  <rcc rId="2230" sId="1" xfDxf="1" dxf="1">
    <nc r="J97" t="inlineStr">
      <is>
        <t>36</t>
      </is>
    </nc>
    <ndxf>
      <alignment vertical="top" wrapText="1" readingOrder="0"/>
      <border outline="0">
        <left style="thin">
          <color indexed="64"/>
        </left>
        <right style="thin">
          <color indexed="64"/>
        </right>
        <top style="thin">
          <color indexed="64"/>
        </top>
        <bottom style="thin">
          <color indexed="64"/>
        </bottom>
      </border>
    </ndxf>
  </rcc>
  <rcc rId="2231" sId="1" xfDxf="1" dxf="1">
    <nc r="A98" t="inlineStr">
      <is>
        <t>A0211066-000</t>
      </is>
    </nc>
    <ndxf>
      <alignment vertical="top" wrapText="1" readingOrder="0"/>
      <border outline="0">
        <left style="thin">
          <color indexed="64"/>
        </left>
        <right style="thin">
          <color indexed="64"/>
        </right>
        <top style="thin">
          <color indexed="64"/>
        </top>
        <bottom style="thin">
          <color indexed="64"/>
        </bottom>
      </border>
    </ndxf>
  </rcc>
  <rcc rId="2232" sId="1" xfDxf="1" dxf="1">
    <nc r="B98" t="inlineStr">
      <is>
        <t>09292852000174</t>
      </is>
    </nc>
    <ndxf>
      <alignment vertical="top" wrapText="1" readingOrder="0"/>
      <border outline="0">
        <left style="thin">
          <color indexed="64"/>
        </left>
        <right style="thin">
          <color indexed="64"/>
        </right>
        <top style="thin">
          <color indexed="64"/>
        </top>
        <bottom style="thin">
          <color indexed="64"/>
        </bottom>
      </border>
    </ndxf>
  </rcc>
  <rcc rId="2233" sId="1" xfDxf="1" dxf="1">
    <nc r="C98" t="inlineStr">
      <is>
        <t>NATANAEL RICARDO DOMINGOS DE MELO</t>
      </is>
    </nc>
    <ndxf>
      <alignment vertical="top" wrapText="1" readingOrder="0"/>
      <border outline="0">
        <left style="thin">
          <color indexed="64"/>
        </left>
        <right style="thin">
          <color indexed="64"/>
        </right>
        <top style="thin">
          <color indexed="64"/>
        </top>
        <bottom style="thin">
          <color indexed="64"/>
        </bottom>
      </border>
    </ndxf>
  </rcc>
  <rcc rId="2234" sId="1" xfDxf="1" dxf="1">
    <nc r="D98" t="inlineStr">
      <is>
        <t>NAT SYSTEM PRODUTOS ELETRONICOS</t>
      </is>
    </nc>
    <ndxf>
      <alignment vertical="top" wrapText="1" readingOrder="0"/>
      <border outline="0">
        <left style="thin">
          <color indexed="64"/>
        </left>
        <right style="thin">
          <color indexed="64"/>
        </right>
        <top style="thin">
          <color indexed="64"/>
        </top>
        <bottom style="thin">
          <color indexed="64"/>
        </bottom>
      </border>
    </ndxf>
  </rcc>
  <rcc rId="2235" sId="1" xfDxf="1" dxf="1">
    <nc r="E98" t="inlineStr">
      <is>
        <t>00399546847</t>
      </is>
    </nc>
    <ndxf>
      <alignment vertical="top" wrapText="1" readingOrder="0"/>
      <border outline="0">
        <left style="thin">
          <color indexed="64"/>
        </left>
        <right style="thin">
          <color indexed="64"/>
        </right>
        <top style="thin">
          <color indexed="64"/>
        </top>
        <bottom style="thin">
          <color indexed="64"/>
        </bottom>
      </border>
    </ndxf>
  </rcc>
  <rcc rId="2236" sId="1" xfDxf="1" dxf="1">
    <nc r="F98" t="inlineStr">
      <is>
        <t>Natanael Ricardo Domingos de Melo</t>
      </is>
    </nc>
    <ndxf>
      <alignment vertical="top" wrapText="1" readingOrder="0"/>
      <border outline="0">
        <left style="thin">
          <color indexed="64"/>
        </left>
        <right style="thin">
          <color indexed="64"/>
        </right>
        <top style="thin">
          <color indexed="64"/>
        </top>
        <bottom style="thin">
          <color indexed="64"/>
        </bottom>
      </border>
    </ndxf>
  </rcc>
  <rcc rId="2237" sId="1" xfDxf="1" dxf="1">
    <nc r="G98">
      <v>11</v>
    </nc>
    <ndxf>
      <alignment vertical="top" wrapText="1" readingOrder="0"/>
      <border outline="0">
        <left style="thin">
          <color indexed="64"/>
        </left>
        <right style="thin">
          <color indexed="64"/>
        </right>
        <top style="thin">
          <color indexed="64"/>
        </top>
        <bottom style="thin">
          <color indexed="64"/>
        </bottom>
      </border>
    </ndxf>
  </rcc>
  <rcc rId="2238" sId="1" xfDxf="1" dxf="1">
    <nc r="H98" t="inlineStr">
      <is>
        <t>(11) 94741-4991</t>
      </is>
    </nc>
    <ndxf>
      <alignment vertical="top" wrapText="1" readingOrder="0"/>
      <border outline="0">
        <left style="thin">
          <color indexed="64"/>
        </left>
        <right style="thin">
          <color indexed="64"/>
        </right>
        <top style="thin">
          <color indexed="64"/>
        </top>
        <bottom style="thin">
          <color indexed="64"/>
        </bottom>
      </border>
    </ndxf>
  </rcc>
  <rcc rId="2239" sId="1" xfDxf="1" dxf="1">
    <nc r="I98" t="inlineStr">
      <is>
        <t>RUA PROFESSOR ASSIS VELOSO</t>
      </is>
    </nc>
    <ndxf>
      <alignment vertical="top" wrapText="1" readingOrder="0"/>
      <border outline="0">
        <left style="thin">
          <color indexed="64"/>
        </left>
        <right style="thin">
          <color indexed="64"/>
        </right>
        <top style="thin">
          <color indexed="64"/>
        </top>
        <bottom style="thin">
          <color indexed="64"/>
        </bottom>
      </border>
    </ndxf>
  </rcc>
  <rcc rId="2240" sId="1" xfDxf="1" dxf="1">
    <nc r="J98" t="inlineStr">
      <is>
        <t>245</t>
      </is>
    </nc>
    <ndxf>
      <alignment vertical="top" wrapText="1" readingOrder="0"/>
      <border outline="0">
        <left style="thin">
          <color indexed="64"/>
        </left>
        <right style="thin">
          <color indexed="64"/>
        </right>
        <top style="thin">
          <color indexed="64"/>
        </top>
        <bottom style="thin">
          <color indexed="64"/>
        </bottom>
      </border>
    </ndxf>
  </rcc>
  <rcc rId="2241" sId="1" xfDxf="1" dxf="1">
    <nc r="A99" t="inlineStr">
      <is>
        <t>A0194125-000</t>
      </is>
    </nc>
    <ndxf>
      <alignment vertical="top" wrapText="1" readingOrder="0"/>
      <border outline="0">
        <left style="thin">
          <color indexed="64"/>
        </left>
        <right style="thin">
          <color indexed="64"/>
        </right>
        <top style="thin">
          <color indexed="64"/>
        </top>
        <bottom style="thin">
          <color indexed="64"/>
        </bottom>
      </border>
    </ndxf>
  </rcc>
  <rcc rId="2242" sId="1" xfDxf="1" dxf="1">
    <nc r="B99" t="inlineStr">
      <is>
        <t>26316077000169</t>
      </is>
    </nc>
    <ndxf>
      <alignment vertical="top" wrapText="1" readingOrder="0"/>
      <border outline="0">
        <left style="thin">
          <color indexed="64"/>
        </left>
        <right style="thin">
          <color indexed="64"/>
        </right>
        <top style="thin">
          <color indexed="64"/>
        </top>
        <bottom style="thin">
          <color indexed="64"/>
        </bottom>
      </border>
    </ndxf>
  </rcc>
  <rcc rId="2243" sId="1" xfDxf="1" dxf="1">
    <nc r="C99" t="inlineStr">
      <is>
        <t>NITEROI ENTRECOTE RESTAURANTE LTDA</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244" sId="1" xfDxf="1" dxf="1">
    <nc r="D99" t="inlineStr">
      <is>
        <t>L ENTRECOTE DE PARIS PLAZA</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245" sId="1" xfDxf="1" dxf="1">
    <nc r="E99" t="inlineStr">
      <is>
        <t>17989462702</t>
      </is>
    </nc>
    <ndxf>
      <alignment vertical="top" wrapText="1" readingOrder="0"/>
      <border outline="0">
        <left style="thin">
          <color indexed="64"/>
        </left>
        <right style="thin">
          <color indexed="64"/>
        </right>
        <top style="thin">
          <color indexed="64"/>
        </top>
        <bottom style="thin">
          <color indexed="64"/>
        </bottom>
      </border>
    </ndxf>
  </rcc>
  <rcc rId="2246" sId="1" xfDxf="1" dxf="1">
    <nc r="F99" t="inlineStr">
      <is>
        <t>Pamella Louredo das Chagas Coutinho</t>
      </is>
    </nc>
    <ndxf>
      <alignment vertical="top" wrapText="1" readingOrder="0"/>
      <border outline="0">
        <left style="thin">
          <color indexed="64"/>
        </left>
        <right style="thin">
          <color indexed="64"/>
        </right>
        <top style="thin">
          <color indexed="64"/>
        </top>
        <bottom style="thin">
          <color indexed="64"/>
        </bottom>
      </border>
    </ndxf>
  </rcc>
  <rcc rId="2247" sId="1" xfDxf="1" dxf="1">
    <nc r="G99">
      <v>21</v>
    </nc>
    <ndxf>
      <alignment vertical="top" wrapText="1" readingOrder="0"/>
      <border outline="0">
        <left style="thin">
          <color indexed="64"/>
        </left>
        <right style="thin">
          <color indexed="64"/>
        </right>
        <top style="thin">
          <color indexed="64"/>
        </top>
        <bottom style="thin">
          <color indexed="64"/>
        </bottom>
      </border>
    </ndxf>
  </rcc>
  <rcc rId="2248" sId="1" xfDxf="1" dxf="1">
    <nc r="H99" t="inlineStr">
      <is>
        <t>(21) 99643-0437</t>
      </is>
    </nc>
    <ndxf>
      <alignment vertical="top" wrapText="1" readingOrder="0"/>
      <border outline="0">
        <left style="thin">
          <color indexed="64"/>
        </left>
        <right style="thin">
          <color indexed="64"/>
        </right>
        <top style="thin">
          <color indexed="64"/>
        </top>
        <bottom style="thin">
          <color indexed="64"/>
        </bottom>
      </border>
    </ndxf>
  </rcc>
  <rcc rId="2249" sId="1" xfDxf="1" dxf="1">
    <nc r="I99" t="inlineStr">
      <is>
        <t>RUA QUINZE DE NOVEMBRO</t>
      </is>
    </nc>
    <ndxf>
      <alignment vertical="top" wrapText="1" readingOrder="0"/>
      <border outline="0">
        <left style="thin">
          <color indexed="64"/>
        </left>
        <right style="thin">
          <color indexed="64"/>
        </right>
        <top style="thin">
          <color indexed="64"/>
        </top>
        <bottom style="thin">
          <color indexed="64"/>
        </bottom>
      </border>
    </ndxf>
  </rcc>
  <rcc rId="2250" sId="1" xfDxf="1" dxf="1">
    <nc r="J99" t="inlineStr">
      <is>
        <t>4</t>
      </is>
    </nc>
    <ndxf>
      <alignment vertical="top" wrapText="1" readingOrder="0"/>
      <border outline="0">
        <left style="thin">
          <color indexed="64"/>
        </left>
        <right style="thin">
          <color indexed="64"/>
        </right>
        <top style="thin">
          <color indexed="64"/>
        </top>
        <bottom style="thin">
          <color indexed="64"/>
        </bottom>
      </border>
    </ndxf>
  </rcc>
  <rcc rId="2251" sId="1" xfDxf="1" dxf="1">
    <nc r="A100" t="inlineStr">
      <is>
        <t>A0005794-000</t>
      </is>
    </nc>
    <ndxf>
      <alignment vertical="top" wrapText="1" readingOrder="0"/>
      <border outline="0">
        <left style="thin">
          <color indexed="64"/>
        </left>
        <right style="thin">
          <color indexed="64"/>
        </right>
        <top style="thin">
          <color indexed="64"/>
        </top>
        <bottom style="thin">
          <color indexed="64"/>
        </bottom>
      </border>
    </ndxf>
  </rcc>
  <rcc rId="2252" sId="1" xfDxf="1" dxf="1">
    <nc r="B100" t="inlineStr">
      <is>
        <t>79217121000140</t>
      </is>
    </nc>
    <ndxf>
      <alignment vertical="top" wrapText="1" readingOrder="0"/>
      <border outline="0">
        <left style="thin">
          <color indexed="64"/>
        </left>
        <right style="thin">
          <color indexed="64"/>
        </right>
        <top style="thin">
          <color indexed="64"/>
        </top>
        <bottom style="thin">
          <color indexed="64"/>
        </bottom>
      </border>
    </ndxf>
  </rcc>
  <rcc rId="2253" sId="1" xfDxf="1" dxf="1">
    <nc r="C100" t="inlineStr">
      <is>
        <t>O L SILVA E SILVA LTDA</t>
      </is>
    </nc>
    <ndxf>
      <alignment vertical="top" wrapText="1" readingOrder="0"/>
      <border outline="0">
        <left style="thin">
          <color indexed="64"/>
        </left>
        <right style="thin">
          <color indexed="64"/>
        </right>
        <top style="thin">
          <color indexed="64"/>
        </top>
        <bottom style="thin">
          <color indexed="64"/>
        </bottom>
      </border>
    </ndxf>
  </rcc>
  <rcc rId="2254" sId="1" xfDxf="1" dxf="1">
    <nc r="D100" t="inlineStr">
      <is>
        <t>MINI MERCADO SANTO ANTONIO</t>
      </is>
    </nc>
    <ndxf>
      <alignment vertical="top" wrapText="1" readingOrder="0"/>
      <border outline="0">
        <left style="thin">
          <color indexed="64"/>
        </left>
        <right style="thin">
          <color indexed="64"/>
        </right>
        <top style="thin">
          <color indexed="64"/>
        </top>
        <bottom style="thin">
          <color indexed="64"/>
        </bottom>
      </border>
    </ndxf>
  </rcc>
  <rcc rId="2255" sId="1" xfDxf="1" dxf="1">
    <nc r="E100" t="inlineStr">
      <is>
        <t>01686281986</t>
      </is>
    </nc>
    <ndxf>
      <alignment vertical="top" wrapText="1" readingOrder="0"/>
      <border outline="0">
        <left style="thin">
          <color indexed="64"/>
        </left>
        <right style="thin">
          <color indexed="64"/>
        </right>
        <top style="thin">
          <color indexed="64"/>
        </top>
        <bottom style="thin">
          <color indexed="64"/>
        </bottom>
      </border>
    </ndxf>
  </rcc>
  <rcc rId="2256" sId="1" xfDxf="1" dxf="1">
    <nc r="F100" t="inlineStr">
      <is>
        <t>Elias luiz silva</t>
      </is>
    </nc>
    <ndxf>
      <alignment vertical="top" wrapText="1" readingOrder="0"/>
      <border outline="0">
        <left style="thin">
          <color indexed="64"/>
        </left>
        <right style="thin">
          <color indexed="64"/>
        </right>
        <top style="thin">
          <color indexed="64"/>
        </top>
        <bottom style="thin">
          <color indexed="64"/>
        </bottom>
      </border>
    </ndxf>
  </rcc>
  <rcc rId="2257" sId="1" xfDxf="1" dxf="1">
    <nc r="G100">
      <v>44</v>
    </nc>
    <ndxf>
      <alignment vertical="top" wrapText="1" readingOrder="0"/>
      <border outline="0">
        <left style="thin">
          <color indexed="64"/>
        </left>
        <right style="thin">
          <color indexed="64"/>
        </right>
        <top style="thin">
          <color indexed="64"/>
        </top>
        <bottom style="thin">
          <color indexed="64"/>
        </bottom>
      </border>
    </ndxf>
  </rcc>
  <rcc rId="2258" sId="1" xfDxf="1" dxf="1">
    <nc r="H100" t="inlineStr">
      <is>
        <t>(44) 99184-8926</t>
      </is>
    </nc>
    <ndxf>
      <alignment vertical="top" wrapText="1" readingOrder="0"/>
      <border outline="0">
        <left style="thin">
          <color indexed="64"/>
        </left>
        <right style="thin">
          <color indexed="64"/>
        </right>
        <top style="thin">
          <color indexed="64"/>
        </top>
        <bottom style="thin">
          <color indexed="64"/>
        </bottom>
      </border>
    </ndxf>
  </rcc>
  <rcc rId="2259" sId="1" xfDxf="1" dxf="1">
    <nc r="I100" t="inlineStr">
      <is>
        <t>RUA NELSON TRIZZI</t>
      </is>
    </nc>
    <ndxf>
      <alignment vertical="top" wrapText="1" readingOrder="0"/>
      <border outline="0">
        <left style="thin">
          <color indexed="64"/>
        </left>
        <right style="thin">
          <color indexed="64"/>
        </right>
        <top style="thin">
          <color indexed="64"/>
        </top>
        <bottom style="thin">
          <color indexed="64"/>
        </bottom>
      </border>
    </ndxf>
  </rcc>
  <rcc rId="2260" sId="1" xfDxf="1" dxf="1">
    <nc r="J100" t="inlineStr">
      <is>
        <t>1222</t>
      </is>
    </nc>
    <ndxf>
      <alignment vertical="top" wrapText="1" readingOrder="0"/>
      <border outline="0">
        <left style="thin">
          <color indexed="64"/>
        </left>
        <right style="thin">
          <color indexed="64"/>
        </right>
        <top style="thin">
          <color indexed="64"/>
        </top>
        <bottom style="thin">
          <color indexed="64"/>
        </bottom>
      </border>
    </ndxf>
  </rcc>
  <rcc rId="2261" sId="1" xfDxf="1" dxf="1">
    <nc r="A101" t="inlineStr">
      <is>
        <t>A0211357-000</t>
      </is>
    </nc>
    <ndxf>
      <alignment vertical="top" wrapText="1" readingOrder="0"/>
      <border outline="0">
        <left style="thin">
          <color indexed="64"/>
        </left>
        <right style="thin">
          <color indexed="64"/>
        </right>
        <top style="thin">
          <color indexed="64"/>
        </top>
        <bottom style="thin">
          <color indexed="64"/>
        </bottom>
      </border>
    </ndxf>
  </rcc>
  <rcc rId="2262" sId="1" xfDxf="1" dxf="1">
    <nc r="B101" t="inlineStr">
      <is>
        <t>27806924000136</t>
      </is>
    </nc>
    <ndxf>
      <alignment vertical="top" wrapText="1" readingOrder="0"/>
      <border outline="0">
        <left style="thin">
          <color indexed="64"/>
        </left>
        <right style="thin">
          <color indexed="64"/>
        </right>
        <top style="thin">
          <color indexed="64"/>
        </top>
        <bottom style="thin">
          <color indexed="64"/>
        </bottom>
      </border>
    </ndxf>
  </rcc>
  <rcc rId="2263" sId="1" xfDxf="1" dxf="1">
    <nc r="C101" t="inlineStr">
      <is>
        <t>ORYX BRASIL SOLUCOES CONSTRUTIVAS LTDA</t>
      </is>
    </nc>
    <ndxf>
      <alignment vertical="top" wrapText="1" readingOrder="0"/>
      <border outline="0">
        <left style="thin">
          <color indexed="64"/>
        </left>
        <right style="thin">
          <color indexed="64"/>
        </right>
        <top style="thin">
          <color indexed="64"/>
        </top>
        <bottom style="thin">
          <color indexed="64"/>
        </bottom>
      </border>
    </ndxf>
  </rcc>
  <rcc rId="2264" sId="1" xfDxf="1" dxf="1">
    <nc r="D101" t="inlineStr">
      <is>
        <t>ORYX BUILDING SOLUTIONS</t>
      </is>
    </nc>
    <ndxf>
      <alignment vertical="top" wrapText="1" readingOrder="0"/>
      <border outline="0">
        <left style="thin">
          <color indexed="64"/>
        </left>
        <right style="thin">
          <color indexed="64"/>
        </right>
        <top style="thin">
          <color indexed="64"/>
        </top>
        <bottom style="thin">
          <color indexed="64"/>
        </bottom>
      </border>
    </ndxf>
  </rcc>
  <rcc rId="2265" sId="1" xfDxf="1" dxf="1">
    <nc r="E101" t="inlineStr">
      <is>
        <t>38905282873</t>
      </is>
    </nc>
    <ndxf>
      <alignment vertical="top" wrapText="1" readingOrder="0"/>
      <border outline="0">
        <left style="thin">
          <color indexed="64"/>
        </left>
        <right style="thin">
          <color indexed="64"/>
        </right>
        <top style="thin">
          <color indexed="64"/>
        </top>
        <bottom style="thin">
          <color indexed="64"/>
        </bottom>
      </border>
    </ndxf>
  </rcc>
  <rcc rId="2266" sId="1" xfDxf="1" dxf="1">
    <nc r="F101" t="inlineStr">
      <is>
        <t>Diogo Maroni</t>
      </is>
    </nc>
    <ndxf>
      <alignment vertical="top" wrapText="1" readingOrder="0"/>
      <border outline="0">
        <left style="thin">
          <color indexed="64"/>
        </left>
        <right style="thin">
          <color indexed="64"/>
        </right>
        <top style="thin">
          <color indexed="64"/>
        </top>
        <bottom style="thin">
          <color indexed="64"/>
        </bottom>
      </border>
    </ndxf>
  </rcc>
  <rcc rId="2267" sId="1" xfDxf="1" dxf="1">
    <nc r="G101">
      <v>11</v>
    </nc>
    <ndxf>
      <alignment vertical="top" wrapText="1" readingOrder="0"/>
      <border outline="0">
        <left style="thin">
          <color indexed="64"/>
        </left>
        <right style="thin">
          <color indexed="64"/>
        </right>
        <top style="thin">
          <color indexed="64"/>
        </top>
        <bottom style="thin">
          <color indexed="64"/>
        </bottom>
      </border>
    </ndxf>
  </rcc>
  <rcc rId="2268" sId="1" xfDxf="1" dxf="1">
    <nc r="H101" t="inlineStr">
      <is>
        <t>(11) 95482-1274</t>
      </is>
    </nc>
    <ndxf>
      <alignment vertical="top" wrapText="1" readingOrder="0"/>
      <border outline="0">
        <left style="thin">
          <color indexed="64"/>
        </left>
        <right style="thin">
          <color indexed="64"/>
        </right>
        <top style="thin">
          <color indexed="64"/>
        </top>
        <bottom style="thin">
          <color indexed="64"/>
        </bottom>
      </border>
    </ndxf>
  </rcc>
  <rcc rId="2269" sId="1" xfDxf="1" dxf="1">
    <nc r="I101" t="inlineStr">
      <is>
        <t>RUA PARA</t>
      </is>
    </nc>
    <ndxf>
      <alignment vertical="top" wrapText="1" readingOrder="0"/>
      <border outline="0">
        <left style="thin">
          <color indexed="64"/>
        </left>
        <right style="thin">
          <color indexed="64"/>
        </right>
        <top style="thin">
          <color indexed="64"/>
        </top>
        <bottom style="thin">
          <color indexed="64"/>
        </bottom>
      </border>
    </ndxf>
  </rcc>
  <rcc rId="2270" sId="1" xfDxf="1" dxf="1">
    <nc r="J101" t="inlineStr">
      <is>
        <t>139</t>
      </is>
    </nc>
    <ndxf>
      <alignment vertical="top" wrapText="1" readingOrder="0"/>
      <border outline="0">
        <left style="thin">
          <color indexed="64"/>
        </left>
        <right style="thin">
          <color indexed="64"/>
        </right>
        <top style="thin">
          <color indexed="64"/>
        </top>
        <bottom style="thin">
          <color indexed="64"/>
        </bottom>
      </border>
    </ndxf>
  </rcc>
  <rcc rId="2271" sId="1" xfDxf="1" dxf="1">
    <nc r="A102" t="inlineStr">
      <is>
        <t>A0006160-000</t>
      </is>
    </nc>
    <ndxf>
      <alignment vertical="top" wrapText="1" readingOrder="0"/>
      <border outline="0">
        <left style="thin">
          <color indexed="64"/>
        </left>
        <right style="thin">
          <color indexed="64"/>
        </right>
        <top style="thin">
          <color indexed="64"/>
        </top>
        <bottom style="thin">
          <color indexed="64"/>
        </bottom>
      </border>
    </ndxf>
  </rcc>
  <rcc rId="2272" sId="1" xfDxf="1" dxf="1">
    <nc r="B102" t="inlineStr">
      <is>
        <t>13263617000141</t>
      </is>
    </nc>
    <ndxf>
      <alignment vertical="top" wrapText="1" readingOrder="0"/>
      <border outline="0">
        <left style="thin">
          <color indexed="64"/>
        </left>
        <right style="thin">
          <color indexed="64"/>
        </right>
        <top style="thin">
          <color indexed="64"/>
        </top>
        <bottom style="thin">
          <color indexed="64"/>
        </bottom>
      </border>
    </ndxf>
  </rcc>
  <rcc rId="2273" sId="1" xfDxf="1" dxf="1">
    <nc r="C102" t="inlineStr">
      <is>
        <t>P DE LIMA PEREIRA COMERCIO DE RACOES E MEDICAMENTOS</t>
      </is>
    </nc>
    <ndxf>
      <alignment vertical="top" wrapText="1" readingOrder="0"/>
      <border outline="0">
        <left style="thin">
          <color indexed="64"/>
        </left>
        <right style="thin">
          <color indexed="64"/>
        </right>
        <top style="thin">
          <color indexed="64"/>
        </top>
        <bottom style="thin">
          <color indexed="64"/>
        </bottom>
      </border>
    </ndxf>
  </rcc>
  <rcc rId="2274" sId="1" xfDxf="1" dxf="1">
    <nc r="D102" t="inlineStr">
      <is>
        <t>PATY RACOES</t>
      </is>
    </nc>
    <ndxf>
      <alignment vertical="top" wrapText="1" readingOrder="0"/>
      <border outline="0">
        <left style="thin">
          <color indexed="64"/>
        </left>
        <right style="thin">
          <color indexed="64"/>
        </right>
        <top style="thin">
          <color indexed="64"/>
        </top>
        <bottom style="thin">
          <color indexed="64"/>
        </bottom>
      </border>
    </ndxf>
  </rcc>
  <rcc rId="2275" sId="1" xfDxf="1" dxf="1">
    <nc r="E102" t="inlineStr">
      <is>
        <t>10725066709</t>
      </is>
    </nc>
    <ndxf>
      <alignment vertical="top" wrapText="1" readingOrder="0"/>
      <border outline="0">
        <left style="thin">
          <color indexed="64"/>
        </left>
        <right style="thin">
          <color indexed="64"/>
        </right>
        <top style="thin">
          <color indexed="64"/>
        </top>
        <bottom style="thin">
          <color indexed="64"/>
        </bottom>
      </border>
    </ndxf>
  </rcc>
  <rcc rId="2276" sId="1" xfDxf="1" dxf="1">
    <nc r="F102" t="inlineStr">
      <is>
        <t>PATRICIA DE LIMA PEREIRA</t>
      </is>
    </nc>
    <ndxf>
      <alignment vertical="top" wrapText="1" readingOrder="0"/>
      <border outline="0">
        <left style="thin">
          <color indexed="64"/>
        </left>
        <right style="thin">
          <color indexed="64"/>
        </right>
        <top style="thin">
          <color indexed="64"/>
        </top>
        <bottom style="thin">
          <color indexed="64"/>
        </bottom>
      </border>
    </ndxf>
  </rcc>
  <rcc rId="2277" sId="1" xfDxf="1" dxf="1">
    <nc r="G102">
      <v>21</v>
    </nc>
    <ndxf>
      <alignment vertical="top" wrapText="1" readingOrder="0"/>
      <border outline="0">
        <left style="thin">
          <color indexed="64"/>
        </left>
        <right style="thin">
          <color indexed="64"/>
        </right>
        <top style="thin">
          <color indexed="64"/>
        </top>
        <bottom style="thin">
          <color indexed="64"/>
        </bottom>
      </border>
    </ndxf>
  </rcc>
  <rcc rId="2278" sId="1" xfDxf="1" dxf="1">
    <nc r="H102" t="inlineStr">
      <is>
        <t>(21) 98876-2635</t>
      </is>
    </nc>
    <ndxf>
      <alignment vertical="top" wrapText="1" readingOrder="0"/>
      <border outline="0">
        <left style="thin">
          <color indexed="64"/>
        </left>
        <right style="thin">
          <color indexed="64"/>
        </right>
        <top style="thin">
          <color indexed="64"/>
        </top>
        <bottom style="thin">
          <color indexed="64"/>
        </bottom>
      </border>
    </ndxf>
  </rcc>
  <rcc rId="2279" sId="1" xfDxf="1" dxf="1">
    <nc r="I102" t="inlineStr">
      <is>
        <t>RUA BREJINHO</t>
      </is>
    </nc>
    <ndxf>
      <alignment vertical="top" wrapText="1" readingOrder="0"/>
      <border outline="0">
        <left style="thin">
          <color indexed="64"/>
        </left>
        <right style="thin">
          <color indexed="64"/>
        </right>
        <top style="thin">
          <color indexed="64"/>
        </top>
        <bottom style="thin">
          <color indexed="64"/>
        </bottom>
      </border>
    </ndxf>
  </rcc>
  <rcc rId="2280" sId="1" xfDxf="1" dxf="1">
    <nc r="J102" t="inlineStr">
      <is>
        <t>SN</t>
      </is>
    </nc>
    <ndxf>
      <alignment vertical="top" wrapText="1" readingOrder="0"/>
      <border outline="0">
        <left style="thin">
          <color indexed="64"/>
        </left>
        <right style="thin">
          <color indexed="64"/>
        </right>
        <top style="thin">
          <color indexed="64"/>
        </top>
        <bottom style="thin">
          <color indexed="64"/>
        </bottom>
      </border>
    </ndxf>
  </rcc>
  <rcc rId="2281" sId="1" xfDxf="1" dxf="1">
    <nc r="A103" t="inlineStr">
      <is>
        <t>A0194854-000</t>
      </is>
    </nc>
    <ndxf>
      <alignment vertical="top" wrapText="1" readingOrder="0"/>
      <border outline="0">
        <left style="thin">
          <color indexed="64"/>
        </left>
        <right style="thin">
          <color indexed="64"/>
        </right>
        <top style="thin">
          <color indexed="64"/>
        </top>
        <bottom style="thin">
          <color indexed="64"/>
        </bottom>
      </border>
    </ndxf>
  </rcc>
  <rcc rId="2282" sId="1" xfDxf="1" dxf="1">
    <nc r="B103" t="inlineStr">
      <is>
        <t>26051123000145</t>
      </is>
    </nc>
    <ndxf>
      <alignment vertical="top" wrapText="1" readingOrder="0"/>
      <border outline="0">
        <left style="thin">
          <color indexed="64"/>
        </left>
        <right style="thin">
          <color indexed="64"/>
        </right>
        <top style="thin">
          <color indexed="64"/>
        </top>
        <bottom style="thin">
          <color indexed="64"/>
        </bottom>
      </border>
    </ndxf>
  </rcc>
  <rcc rId="2283" sId="1" xfDxf="1" dxf="1">
    <nc r="C103" t="inlineStr">
      <is>
        <t>PANIFICADORA FLOR D ARICANGA EIRELI</t>
      </is>
    </nc>
    <ndxf>
      <alignment vertical="top" wrapText="1" readingOrder="0"/>
      <border outline="0">
        <left style="thin">
          <color indexed="64"/>
        </left>
        <right style="thin">
          <color indexed="64"/>
        </right>
        <top style="thin">
          <color indexed="64"/>
        </top>
        <bottom style="thin">
          <color indexed="64"/>
        </bottom>
      </border>
    </ndxf>
  </rcc>
  <rcc rId="2284" sId="1" xfDxf="1" dxf="1">
    <nc r="D103" t="inlineStr">
      <is>
        <t>PANIFICADORA FLOR D ARICANGA</t>
      </is>
    </nc>
    <ndxf>
      <alignment vertical="top" wrapText="1" readingOrder="0"/>
      <border outline="0">
        <left style="thin">
          <color indexed="64"/>
        </left>
        <right style="thin">
          <color indexed="64"/>
        </right>
        <top style="thin">
          <color indexed="64"/>
        </top>
        <bottom style="thin">
          <color indexed="64"/>
        </bottom>
      </border>
    </ndxf>
  </rcc>
  <rcc rId="2285" sId="1" xfDxf="1" dxf="1">
    <nc r="E103" t="inlineStr">
      <is>
        <t>05148424311</t>
      </is>
    </nc>
    <ndxf>
      <alignment vertical="top" wrapText="1" readingOrder="0"/>
      <border outline="0">
        <left style="thin">
          <color indexed="64"/>
        </left>
        <right style="thin">
          <color indexed="64"/>
        </right>
        <top style="thin">
          <color indexed="64"/>
        </top>
        <bottom style="thin">
          <color indexed="64"/>
        </bottom>
      </border>
    </ndxf>
  </rcc>
  <rcc rId="2286" sId="1" xfDxf="1" dxf="1">
    <nc r="F103" t="inlineStr">
      <is>
        <t>Maria Raimunda Pereira dos reis</t>
      </is>
    </nc>
    <ndxf>
      <alignment vertical="top" wrapText="1" readingOrder="0"/>
      <border outline="0">
        <left style="thin">
          <color indexed="64"/>
        </left>
        <right style="thin">
          <color indexed="64"/>
        </right>
        <top style="thin">
          <color indexed="64"/>
        </top>
        <bottom style="thin">
          <color indexed="64"/>
        </bottom>
      </border>
    </ndxf>
  </rcc>
  <rcc rId="2287" sId="1" xfDxf="1" dxf="1">
    <nc r="G103">
      <v>11</v>
    </nc>
    <ndxf>
      <alignment vertical="top" wrapText="1" readingOrder="0"/>
      <border outline="0">
        <left style="thin">
          <color indexed="64"/>
        </left>
        <right style="thin">
          <color indexed="64"/>
        </right>
        <top style="thin">
          <color indexed="64"/>
        </top>
        <bottom style="thin">
          <color indexed="64"/>
        </bottom>
      </border>
    </ndxf>
  </rcc>
  <rcc rId="2288" sId="1" xfDxf="1" dxf="1">
    <nc r="H103" t="inlineStr">
      <is>
        <t>(11) 94786-5571</t>
      </is>
    </nc>
    <ndxf>
      <alignment vertical="top" wrapText="1" readingOrder="0"/>
      <border outline="0">
        <left style="thin">
          <color indexed="64"/>
        </left>
        <right style="thin">
          <color indexed="64"/>
        </right>
        <top style="thin">
          <color indexed="64"/>
        </top>
        <bottom style="thin">
          <color indexed="64"/>
        </bottom>
      </border>
    </ndxf>
  </rcc>
  <rcc rId="2289" sId="1" xfDxf="1" dxf="1">
    <nc r="I103" t="inlineStr">
      <is>
        <t>RUA ANAJATUBA</t>
      </is>
    </nc>
    <ndxf>
      <alignment vertical="top" wrapText="1" readingOrder="0"/>
      <border outline="0">
        <left style="thin">
          <color indexed="64"/>
        </left>
        <right style="thin">
          <color indexed="64"/>
        </right>
        <top style="thin">
          <color indexed="64"/>
        </top>
        <bottom style="thin">
          <color indexed="64"/>
        </bottom>
      </border>
    </ndxf>
  </rcc>
  <rcc rId="2290" sId="1" xfDxf="1" dxf="1">
    <nc r="J103" t="inlineStr">
      <is>
        <t>2A</t>
      </is>
    </nc>
    <ndxf>
      <alignment vertical="top" wrapText="1" readingOrder="0"/>
      <border outline="0">
        <left style="thin">
          <color indexed="64"/>
        </left>
        <right style="thin">
          <color indexed="64"/>
        </right>
        <top style="thin">
          <color indexed="64"/>
        </top>
        <bottom style="thin">
          <color indexed="64"/>
        </bottom>
      </border>
    </ndxf>
  </rcc>
  <rcc rId="2291" sId="1" xfDxf="1" dxf="1">
    <nc r="A104" t="inlineStr">
      <is>
        <t>A0102486-000</t>
      </is>
    </nc>
    <ndxf>
      <alignment vertical="top" wrapText="1" readingOrder="0"/>
      <border outline="0">
        <left style="thin">
          <color indexed="64"/>
        </left>
        <right style="thin">
          <color indexed="64"/>
        </right>
        <top style="thin">
          <color indexed="64"/>
        </top>
        <bottom style="thin">
          <color indexed="64"/>
        </bottom>
      </border>
    </ndxf>
  </rcc>
  <rcc rId="2292" sId="1" xfDxf="1" dxf="1">
    <nc r="B104" t="inlineStr">
      <is>
        <t>27793544000104</t>
      </is>
    </nc>
    <ndxf>
      <alignment vertical="top" wrapText="1" readingOrder="0"/>
      <border outline="0">
        <left style="thin">
          <color indexed="64"/>
        </left>
        <right style="thin">
          <color indexed="64"/>
        </right>
        <top style="thin">
          <color indexed="64"/>
        </top>
        <bottom style="thin">
          <color indexed="64"/>
        </bottom>
      </border>
    </ndxf>
  </rcc>
  <rcc rId="2293" sId="1" xfDxf="1" dxf="1">
    <nc r="C104" t="inlineStr">
      <is>
        <t>RESTAURANTE PAO DA VIDA EIRELI</t>
      </is>
    </nc>
    <ndxf>
      <alignment vertical="top" wrapText="1" readingOrder="0"/>
      <border outline="0">
        <left style="thin">
          <color indexed="64"/>
        </left>
        <right style="thin">
          <color indexed="64"/>
        </right>
        <top style="thin">
          <color indexed="64"/>
        </top>
        <bottom style="thin">
          <color indexed="64"/>
        </bottom>
      </border>
    </ndxf>
  </rcc>
  <rcc rId="2294" sId="1" xfDxf="1" dxf="1">
    <nc r="D104" t="inlineStr">
      <is>
        <t>RESTAURANTE PAO DA VIDA</t>
      </is>
    </nc>
    <ndxf>
      <alignment vertical="top" wrapText="1" readingOrder="0"/>
      <border outline="0">
        <left style="thin">
          <color indexed="64"/>
        </left>
        <right style="thin">
          <color indexed="64"/>
        </right>
        <top style="thin">
          <color indexed="64"/>
        </top>
        <bottom style="thin">
          <color indexed="64"/>
        </bottom>
      </border>
    </ndxf>
  </rcc>
  <rcc rId="2295" sId="1" xfDxf="1" dxf="1">
    <nc r="E104" t="inlineStr">
      <is>
        <t>61027278949</t>
      </is>
    </nc>
    <ndxf>
      <alignment vertical="top" wrapText="1" readingOrder="0"/>
      <border outline="0">
        <left style="thin">
          <color indexed="64"/>
        </left>
        <right style="thin">
          <color indexed="64"/>
        </right>
        <top style="thin">
          <color indexed="64"/>
        </top>
        <bottom style="thin">
          <color indexed="64"/>
        </bottom>
      </border>
    </ndxf>
  </rcc>
  <rcc rId="2296" sId="1" xfDxf="1" dxf="1">
    <nc r="F104" t="inlineStr">
      <is>
        <t>Luis Carlos Barth</t>
      </is>
    </nc>
    <ndxf>
      <alignment vertical="top" wrapText="1" readingOrder="0"/>
      <border outline="0">
        <left style="thin">
          <color indexed="64"/>
        </left>
        <right style="thin">
          <color indexed="64"/>
        </right>
        <top style="thin">
          <color indexed="64"/>
        </top>
        <bottom style="thin">
          <color indexed="64"/>
        </bottom>
      </border>
    </ndxf>
  </rcc>
  <rcc rId="2297" sId="1" xfDxf="1" dxf="1">
    <nc r="G104">
      <v>41</v>
    </nc>
    <ndxf>
      <alignment vertical="top" wrapText="1" readingOrder="0"/>
      <border outline="0">
        <left style="thin">
          <color indexed="64"/>
        </left>
        <right style="thin">
          <color indexed="64"/>
        </right>
        <top style="thin">
          <color indexed="64"/>
        </top>
        <bottom style="thin">
          <color indexed="64"/>
        </bottom>
      </border>
    </ndxf>
  </rcc>
  <rcc rId="2298" sId="1" xfDxf="1" dxf="1">
    <nc r="H104" t="inlineStr">
      <is>
        <t>(41) 9684-0929</t>
      </is>
    </nc>
    <ndxf>
      <alignment vertical="top" wrapText="1" readingOrder="0"/>
      <border outline="0">
        <left style="thin">
          <color indexed="64"/>
        </left>
        <right style="thin">
          <color indexed="64"/>
        </right>
        <top style="thin">
          <color indexed="64"/>
        </top>
        <bottom style="thin">
          <color indexed="64"/>
        </bottom>
      </border>
    </ndxf>
  </rcc>
  <rcc rId="2299" sId="1" xfDxf="1" dxf="1">
    <nc r="I104" t="inlineStr">
      <is>
        <t>RUA MAJOR VICENTE DE CASTRO</t>
      </is>
    </nc>
    <ndxf>
      <alignment vertical="top" wrapText="1" readingOrder="0"/>
      <border outline="0">
        <left style="thin">
          <color indexed="64"/>
        </left>
        <right style="thin">
          <color indexed="64"/>
        </right>
        <top style="thin">
          <color indexed="64"/>
        </top>
        <bottom style="thin">
          <color indexed="64"/>
        </bottom>
      </border>
    </ndxf>
  </rcc>
  <rcc rId="2300" sId="1" xfDxf="1" dxf="1">
    <nc r="J104" t="inlineStr">
      <is>
        <t>209</t>
      </is>
    </nc>
    <ndxf>
      <alignment vertical="top" wrapText="1" readingOrder="0"/>
      <border outline="0">
        <left style="thin">
          <color indexed="64"/>
        </left>
        <right style="thin">
          <color indexed="64"/>
        </right>
        <top style="thin">
          <color indexed="64"/>
        </top>
        <bottom style="thin">
          <color indexed="64"/>
        </bottom>
      </border>
    </ndxf>
  </rcc>
  <rcc rId="2301" sId="1" xfDxf="1" dxf="1">
    <nc r="A105" t="inlineStr">
      <is>
        <t>05026679-000</t>
      </is>
    </nc>
    <ndxf>
      <alignment vertical="top" wrapText="1" readingOrder="0"/>
      <border outline="0">
        <left style="thin">
          <color indexed="64"/>
        </left>
        <right style="thin">
          <color indexed="64"/>
        </right>
        <top style="thin">
          <color indexed="64"/>
        </top>
        <bottom style="thin">
          <color indexed="64"/>
        </bottom>
      </border>
    </ndxf>
  </rcc>
  <rcc rId="2302" sId="1" xfDxf="1" dxf="1">
    <nc r="B105" t="inlineStr">
      <is>
        <t>19435487000163</t>
      </is>
    </nc>
    <ndxf>
      <alignment vertical="top" wrapText="1" readingOrder="0"/>
      <border outline="0">
        <left style="thin">
          <color indexed="64"/>
        </left>
        <right style="thin">
          <color indexed="64"/>
        </right>
        <top style="thin">
          <color indexed="64"/>
        </top>
        <bottom style="thin">
          <color indexed="64"/>
        </bottom>
      </border>
    </ndxf>
  </rcc>
  <rcc rId="2303" sId="1" xfDxf="1" dxf="1">
    <nc r="C105" t="inlineStr">
      <is>
        <t>RMBENASSE TECNOLOGIA E INFORMACAO EIRELI ME</t>
      </is>
    </nc>
    <ndxf>
      <alignment vertical="top" wrapText="1" readingOrder="0"/>
      <border outline="0">
        <left style="thin">
          <color indexed="64"/>
        </left>
        <right style="thin">
          <color indexed="64"/>
        </right>
        <top style="thin">
          <color indexed="64"/>
        </top>
        <bottom style="thin">
          <color indexed="64"/>
        </bottom>
      </border>
    </ndxf>
  </rcc>
  <rfmt sheetId="1" xfDxf="1" sqref="D105" start="0" length="0"/>
  <rcc rId="2304" sId="1" xfDxf="1" dxf="1">
    <nc r="E105" t="inlineStr">
      <is>
        <t>05289354883</t>
      </is>
    </nc>
    <ndxf>
      <alignment vertical="top" wrapText="1" readingOrder="0"/>
      <border outline="0">
        <left style="thin">
          <color indexed="64"/>
        </left>
        <right style="thin">
          <color indexed="64"/>
        </right>
        <top style="thin">
          <color indexed="64"/>
        </top>
        <bottom style="thin">
          <color indexed="64"/>
        </bottom>
      </border>
    </ndxf>
  </rcc>
  <rcc rId="2305" sId="1" xfDxf="1" dxf="1">
    <nc r="F105" t="inlineStr">
      <is>
        <t>ROBERTO MARTINS BENASSE</t>
      </is>
    </nc>
    <ndxf>
      <alignment vertical="top" wrapText="1" readingOrder="0"/>
      <border outline="0">
        <left style="thin">
          <color indexed="64"/>
        </left>
        <right style="thin">
          <color indexed="64"/>
        </right>
        <top style="thin">
          <color indexed="64"/>
        </top>
        <bottom style="thin">
          <color indexed="64"/>
        </bottom>
      </border>
    </ndxf>
  </rcc>
  <rcc rId="2306" sId="1" xfDxf="1" dxf="1">
    <nc r="G105">
      <v>11</v>
    </nc>
    <ndxf>
      <alignment vertical="top" wrapText="1" readingOrder="0"/>
      <border outline="0">
        <left style="thin">
          <color indexed="64"/>
        </left>
        <right style="thin">
          <color indexed="64"/>
        </right>
        <top style="thin">
          <color indexed="64"/>
        </top>
        <bottom style="thin">
          <color indexed="64"/>
        </bottom>
      </border>
    </ndxf>
  </rcc>
  <rcc rId="2307" sId="1" xfDxf="1" dxf="1">
    <nc r="H105" t="inlineStr">
      <is>
        <t>(11) 4558-2206</t>
      </is>
    </nc>
    <ndxf>
      <alignment vertical="top" wrapText="1" readingOrder="0"/>
      <border outline="0">
        <left style="thin">
          <color indexed="64"/>
        </left>
        <right style="thin">
          <color indexed="64"/>
        </right>
        <top style="thin">
          <color indexed="64"/>
        </top>
        <bottom style="thin">
          <color indexed="64"/>
        </bottom>
      </border>
    </ndxf>
  </rcc>
  <rfmt sheetId="1" xfDxf="1" sqref="I105" start="0" length="0"/>
  <rfmt sheetId="1" xfDxf="1" sqref="J105" start="0" length="0"/>
  <rcc rId="2308" sId="1" xfDxf="1" dxf="1">
    <nc r="A106" t="inlineStr">
      <is>
        <t>A0142233-000</t>
      </is>
    </nc>
    <ndxf>
      <alignment vertical="top" wrapText="1" readingOrder="0"/>
      <border outline="0">
        <left style="thin">
          <color indexed="64"/>
        </left>
        <right style="thin">
          <color indexed="64"/>
        </right>
        <top style="thin">
          <color indexed="64"/>
        </top>
        <bottom style="thin">
          <color indexed="64"/>
        </bottom>
      </border>
    </ndxf>
  </rcc>
  <rcc rId="2309" sId="1" xfDxf="1" dxf="1">
    <nc r="B106" t="inlineStr">
      <is>
        <t>12653849000143</t>
      </is>
    </nc>
    <ndxf>
      <alignment vertical="top" wrapText="1" readingOrder="0"/>
      <border outline="0">
        <left style="thin">
          <color indexed="64"/>
        </left>
        <right style="thin">
          <color indexed="64"/>
        </right>
        <top style="thin">
          <color indexed="64"/>
        </top>
        <bottom style="thin">
          <color indexed="64"/>
        </bottom>
      </border>
    </ndxf>
  </rcc>
  <rcc rId="2310" sId="1" xfDxf="1" dxf="1">
    <nc r="C106" t="inlineStr">
      <is>
        <t>ROGER ADRIANO EVES DA SILVA MEI</t>
      </is>
    </nc>
    <ndxf>
      <alignment vertical="top" wrapText="1" readingOrder="0"/>
      <border outline="0">
        <left style="thin">
          <color indexed="64"/>
        </left>
        <right style="thin">
          <color indexed="64"/>
        </right>
        <top style="thin">
          <color indexed="64"/>
        </top>
        <bottom style="thin">
          <color indexed="64"/>
        </bottom>
      </border>
    </ndxf>
  </rcc>
  <rcc rId="2311" sId="1" xfDxf="1" dxf="1">
    <nc r="D106" t="inlineStr">
      <is>
        <t>EVESBOX WELLNESS NUTRITION &amp; MINDSET</t>
      </is>
    </nc>
    <ndxf>
      <alignment vertical="top" wrapText="1" readingOrder="0"/>
      <border outline="0">
        <left style="thin">
          <color indexed="64"/>
        </left>
        <right style="thin">
          <color indexed="64"/>
        </right>
        <top style="thin">
          <color indexed="64"/>
        </top>
        <bottom style="thin">
          <color indexed="64"/>
        </bottom>
      </border>
    </ndxf>
  </rcc>
  <rcc rId="2312" sId="1" xfDxf="1" dxf="1">
    <nc r="E106" t="inlineStr">
      <is>
        <t>28249846869</t>
      </is>
    </nc>
    <ndxf>
      <alignment vertical="top" wrapText="1" readingOrder="0"/>
      <border outline="0">
        <left style="thin">
          <color indexed="64"/>
        </left>
        <right style="thin">
          <color indexed="64"/>
        </right>
        <top style="thin">
          <color indexed="64"/>
        </top>
        <bottom style="thin">
          <color indexed="64"/>
        </bottom>
      </border>
    </ndxf>
  </rcc>
  <rcc rId="2313" sId="1" xfDxf="1" dxf="1">
    <nc r="F106" t="inlineStr">
      <is>
        <t>ROGER ADRIANO EVES DA SILVA</t>
      </is>
    </nc>
    <ndxf>
      <alignment vertical="top" wrapText="1" readingOrder="0"/>
      <border outline="0">
        <left style="thin">
          <color indexed="64"/>
        </left>
        <right style="thin">
          <color indexed="64"/>
        </right>
        <top style="thin">
          <color indexed="64"/>
        </top>
        <bottom style="thin">
          <color indexed="64"/>
        </bottom>
      </border>
    </ndxf>
  </rcc>
  <rcc rId="2314" sId="1" xfDxf="1" dxf="1">
    <nc r="G106">
      <v>11</v>
    </nc>
    <ndxf>
      <alignment vertical="top" wrapText="1" readingOrder="0"/>
      <border outline="0">
        <left style="thin">
          <color indexed="64"/>
        </left>
        <right style="thin">
          <color indexed="64"/>
        </right>
        <top style="thin">
          <color indexed="64"/>
        </top>
        <bottom style="thin">
          <color indexed="64"/>
        </bottom>
      </border>
    </ndxf>
  </rcc>
  <rcc rId="2315" sId="1" xfDxf="1" dxf="1">
    <nc r="H106" t="inlineStr">
      <is>
        <t>(11) 99962-2249</t>
      </is>
    </nc>
    <ndxf>
      <alignment vertical="top" wrapText="1" readingOrder="0"/>
      <border outline="0">
        <left style="thin">
          <color indexed="64"/>
        </left>
        <right style="thin">
          <color indexed="64"/>
        </right>
        <top style="thin">
          <color indexed="64"/>
        </top>
        <bottom style="thin">
          <color indexed="64"/>
        </bottom>
      </border>
    </ndxf>
  </rcc>
  <rcc rId="2316" sId="1" xfDxf="1" dxf="1">
    <nc r="I106" t="inlineStr">
      <is>
        <t>RUA ARIZONA</t>
      </is>
    </nc>
    <ndxf>
      <alignment vertical="top" wrapText="1" readingOrder="0"/>
      <border outline="0">
        <left style="thin">
          <color indexed="64"/>
        </left>
        <right style="thin">
          <color indexed="64"/>
        </right>
        <top style="thin">
          <color indexed="64"/>
        </top>
        <bottom style="thin">
          <color indexed="64"/>
        </bottom>
      </border>
    </ndxf>
  </rcc>
  <rcc rId="2317" sId="1" xfDxf="1" dxf="1">
    <nc r="J106" t="inlineStr">
      <is>
        <t>1250</t>
      </is>
    </nc>
    <ndxf>
      <alignment vertical="top" wrapText="1" readingOrder="0"/>
      <border outline="0">
        <left style="thin">
          <color indexed="64"/>
        </left>
        <right style="thin">
          <color indexed="64"/>
        </right>
        <top style="thin">
          <color indexed="64"/>
        </top>
        <bottom style="thin">
          <color indexed="64"/>
        </bottom>
      </border>
    </ndxf>
  </rcc>
  <rcc rId="2318" sId="1" xfDxf="1" dxf="1">
    <nc r="A107" t="inlineStr">
      <is>
        <t>A0203351-000</t>
      </is>
    </nc>
    <ndxf>
      <alignment vertical="top" wrapText="1" readingOrder="0"/>
      <border outline="0">
        <left style="thin">
          <color indexed="64"/>
        </left>
        <right style="thin">
          <color indexed="64"/>
        </right>
        <top style="thin">
          <color indexed="64"/>
        </top>
        <bottom style="thin">
          <color indexed="64"/>
        </bottom>
      </border>
    </ndxf>
  </rcc>
  <rcc rId="2319" sId="1" xfDxf="1" dxf="1">
    <nc r="B107" t="inlineStr">
      <is>
        <t>11106091000160</t>
      </is>
    </nc>
    <ndxf>
      <alignment vertical="top" wrapText="1" readingOrder="0"/>
      <border outline="0">
        <left style="thin">
          <color indexed="64"/>
        </left>
        <right style="thin">
          <color indexed="64"/>
        </right>
        <top style="thin">
          <color indexed="64"/>
        </top>
        <bottom style="thin">
          <color indexed="64"/>
        </bottom>
      </border>
    </ndxf>
  </rcc>
  <rcc rId="2320" sId="1" xfDxf="1" dxf="1">
    <nc r="C107" t="inlineStr">
      <is>
        <t>SIRLEI FRITZ DOS SANTOS</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fmt sheetId="1" xfDxf="1" sqref="D107" start="0" length="0">
    <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dxf>
  </rfmt>
  <rcc rId="2321" sId="1" xfDxf="1" dxf="1">
    <nc r="E107" t="inlineStr">
      <is>
        <t>40570711053</t>
      </is>
    </nc>
    <ndxf>
      <alignment vertical="top" wrapText="1" readingOrder="0"/>
      <border outline="0">
        <left style="thin">
          <color indexed="64"/>
        </left>
        <right style="thin">
          <color indexed="64"/>
        </right>
        <top style="thin">
          <color indexed="64"/>
        </top>
        <bottom style="thin">
          <color indexed="64"/>
        </bottom>
      </border>
    </ndxf>
  </rcc>
  <rcc rId="2322" sId="1" xfDxf="1" dxf="1">
    <nc r="F107" t="inlineStr">
      <is>
        <t>Sirlei Fritz dos Santos</t>
      </is>
    </nc>
    <ndxf>
      <alignment vertical="top" wrapText="1" readingOrder="0"/>
      <border outline="0">
        <left style="thin">
          <color indexed="64"/>
        </left>
        <right style="thin">
          <color indexed="64"/>
        </right>
        <top style="thin">
          <color indexed="64"/>
        </top>
        <bottom style="thin">
          <color indexed="64"/>
        </bottom>
      </border>
    </ndxf>
  </rcc>
  <rcc rId="2323" sId="1" xfDxf="1" dxf="1">
    <nc r="G107">
      <v>54</v>
    </nc>
    <ndxf>
      <alignment vertical="top" wrapText="1" readingOrder="0"/>
      <border outline="0">
        <left style="thin">
          <color indexed="64"/>
        </left>
        <right style="thin">
          <color indexed="64"/>
        </right>
        <top style="thin">
          <color indexed="64"/>
        </top>
        <bottom style="thin">
          <color indexed="64"/>
        </bottom>
      </border>
    </ndxf>
  </rcc>
  <rcc rId="2324" sId="1" xfDxf="1" dxf="1">
    <nc r="H107" t="inlineStr">
      <is>
        <t>(54) 99690-8718</t>
      </is>
    </nc>
    <ndxf>
      <alignment vertical="top" wrapText="1" readingOrder="0"/>
      <border outline="0">
        <left style="thin">
          <color indexed="64"/>
        </left>
        <right style="thin">
          <color indexed="64"/>
        </right>
        <top style="thin">
          <color indexed="64"/>
        </top>
        <bottom style="thin">
          <color indexed="64"/>
        </bottom>
      </border>
    </ndxf>
  </rcc>
  <rcc rId="2325" sId="1" xfDxf="1" dxf="1">
    <nc r="I107" t="inlineStr">
      <is>
        <t>RUA MARIO MISSIL</t>
      </is>
    </nc>
    <ndxf>
      <alignment vertical="top" wrapText="1" readingOrder="0"/>
      <border outline="0">
        <left style="thin">
          <color indexed="64"/>
        </left>
        <right style="thin">
          <color indexed="64"/>
        </right>
        <top style="thin">
          <color indexed="64"/>
        </top>
        <bottom style="thin">
          <color indexed="64"/>
        </bottom>
      </border>
    </ndxf>
  </rcc>
  <rcc rId="2326" sId="1" xfDxf="1" dxf="1">
    <nc r="J107" t="inlineStr">
      <is>
        <t>770</t>
      </is>
    </nc>
    <ndxf>
      <alignment vertical="top" wrapText="1" readingOrder="0"/>
      <border outline="0">
        <left style="thin">
          <color indexed="64"/>
        </left>
        <right style="thin">
          <color indexed="64"/>
        </right>
        <top style="thin">
          <color indexed="64"/>
        </top>
        <bottom style="thin">
          <color indexed="64"/>
        </bottom>
      </border>
    </ndxf>
  </rcc>
  <rcc rId="2327" sId="1" xfDxf="1" dxf="1">
    <nc r="A108" t="inlineStr">
      <is>
        <t>A0205378-000</t>
      </is>
    </nc>
    <ndxf>
      <alignment vertical="top" wrapText="1" readingOrder="0"/>
      <border outline="0">
        <left style="thin">
          <color indexed="64"/>
        </left>
        <right style="thin">
          <color indexed="64"/>
        </right>
        <top style="thin">
          <color indexed="64"/>
        </top>
        <bottom style="thin">
          <color indexed="64"/>
        </bottom>
      </border>
    </ndxf>
  </rcc>
  <rcc rId="2328" sId="1" xfDxf="1" dxf="1">
    <nc r="B108" t="inlineStr">
      <is>
        <t>25026339000198</t>
      </is>
    </nc>
    <ndxf>
      <alignment vertical="top" wrapText="1" readingOrder="0"/>
      <border outline="0">
        <left style="thin">
          <color indexed="64"/>
        </left>
        <right style="thin">
          <color indexed="64"/>
        </right>
        <top style="thin">
          <color indexed="64"/>
        </top>
        <bottom style="thin">
          <color indexed="64"/>
        </bottom>
      </border>
    </ndxf>
  </rcc>
  <rcc rId="2329" sId="1" xfDxf="1" dxf="1">
    <nc r="C108" t="inlineStr">
      <is>
        <t>VINACOM ENGENHARIA LTDA</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fmt sheetId="1" xfDxf="1" sqref="D108" start="0" length="0">
    <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dxf>
  </rfmt>
  <rcc rId="2330" sId="1" xfDxf="1" dxf="1">
    <nc r="E108" t="inlineStr">
      <is>
        <t>30243544847</t>
      </is>
    </nc>
    <ndxf>
      <alignment vertical="top" wrapText="1" readingOrder="0"/>
      <border outline="0">
        <left style="thin">
          <color indexed="64"/>
        </left>
        <right style="thin">
          <color indexed="64"/>
        </right>
        <top style="thin">
          <color indexed="64"/>
        </top>
        <bottom style="thin">
          <color indexed="64"/>
        </bottom>
      </border>
    </ndxf>
  </rcc>
  <rcc rId="2331" sId="1" xfDxf="1" dxf="1">
    <nc r="F108" t="inlineStr">
      <is>
        <t>Marcos Vinícius Alves Araujo</t>
      </is>
    </nc>
    <ndxf>
      <alignment vertical="top" wrapText="1" readingOrder="0"/>
      <border outline="0">
        <left style="thin">
          <color indexed="64"/>
        </left>
        <right style="thin">
          <color indexed="64"/>
        </right>
        <top style="thin">
          <color indexed="64"/>
        </top>
        <bottom style="thin">
          <color indexed="64"/>
        </bottom>
      </border>
    </ndxf>
  </rcc>
  <rcc rId="2332" sId="1" xfDxf="1" dxf="1">
    <nc r="G108">
      <v>21</v>
    </nc>
    <ndxf>
      <alignment vertical="top" wrapText="1" readingOrder="0"/>
      <border outline="0">
        <left style="thin">
          <color indexed="64"/>
        </left>
        <right style="thin">
          <color indexed="64"/>
        </right>
        <top style="thin">
          <color indexed="64"/>
        </top>
        <bottom style="thin">
          <color indexed="64"/>
        </bottom>
      </border>
    </ndxf>
  </rcc>
  <rcc rId="2333" sId="1" xfDxf="1" dxf="1">
    <nc r="H108" t="inlineStr">
      <is>
        <t>(21) 97663-0377</t>
      </is>
    </nc>
    <ndxf>
      <alignment vertical="top" wrapText="1" readingOrder="0"/>
      <border outline="0">
        <left style="thin">
          <color indexed="64"/>
        </left>
        <right style="thin">
          <color indexed="64"/>
        </right>
        <top style="thin">
          <color indexed="64"/>
        </top>
        <bottom style="thin">
          <color indexed="64"/>
        </bottom>
      </border>
    </ndxf>
  </rcc>
  <rcc rId="2334" sId="1" xfDxf="1" dxf="1">
    <nc r="I108" t="inlineStr">
      <is>
        <t>RUA DOUTOR MATTOS</t>
      </is>
    </nc>
    <ndxf>
      <alignment vertical="top" wrapText="1" readingOrder="0"/>
      <border outline="0">
        <left style="thin">
          <color indexed="64"/>
        </left>
        <right style="thin">
          <color indexed="64"/>
        </right>
        <top style="thin">
          <color indexed="64"/>
        </top>
        <bottom style="thin">
          <color indexed="64"/>
        </bottom>
      </border>
    </ndxf>
  </rcc>
  <rcc rId="2335" sId="1" xfDxf="1" dxf="1">
    <nc r="J108" t="inlineStr">
      <is>
        <t>590</t>
      </is>
    </nc>
    <ndxf>
      <alignment vertical="top" wrapText="1" readingOrder="0"/>
      <border outline="0">
        <left style="thin">
          <color indexed="64"/>
        </left>
        <right style="thin">
          <color indexed="64"/>
        </right>
        <top style="thin">
          <color indexed="64"/>
        </top>
        <bottom style="thin">
          <color indexed="64"/>
        </bottom>
      </border>
    </ndxf>
  </rcc>
  <rcc rId="2336" sId="1" xfDxf="1" dxf="1">
    <nc r="A109" t="inlineStr">
      <is>
        <t>A0215636-000</t>
      </is>
    </nc>
    <ndxf>
      <alignment vertical="top" wrapText="1" readingOrder="0"/>
      <border outline="0">
        <left style="thin">
          <color indexed="64"/>
        </left>
        <right style="thin">
          <color indexed="64"/>
        </right>
        <top style="thin">
          <color indexed="64"/>
        </top>
        <bottom style="thin">
          <color indexed="64"/>
        </bottom>
      </border>
    </ndxf>
  </rcc>
  <rcc rId="2337" sId="1" xfDxf="1" dxf="1">
    <nc r="B109" t="inlineStr">
      <is>
        <t>09527349000150</t>
      </is>
    </nc>
    <ndxf>
      <alignment vertical="top" wrapText="1" readingOrder="0"/>
      <border outline="0">
        <left style="thin">
          <color indexed="64"/>
        </left>
        <right style="thin">
          <color indexed="64"/>
        </right>
        <top style="thin">
          <color indexed="64"/>
        </top>
        <bottom style="thin">
          <color indexed="64"/>
        </bottom>
      </border>
    </ndxf>
  </rcc>
  <rcc rId="2338" sId="1" xfDxf="1" dxf="1">
    <nc r="C109" t="inlineStr">
      <is>
        <t>WD COMERCIO DE ALIMENTOS LTDA</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339" sId="1" xfDxf="1" dxf="1">
    <nc r="D109" t="inlineStr">
      <is>
        <t>MERCADO TODO DIA</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cc rId="2340" sId="1" xfDxf="1" dxf="1">
    <nc r="E109" t="inlineStr">
      <is>
        <t>03802696190</t>
      </is>
    </nc>
    <ndxf>
      <alignment vertical="top" wrapText="1" readingOrder="0"/>
      <border outline="0">
        <left style="thin">
          <color indexed="64"/>
        </left>
        <right style="thin">
          <color indexed="64"/>
        </right>
        <top style="thin">
          <color indexed="64"/>
        </top>
        <bottom style="thin">
          <color indexed="64"/>
        </bottom>
      </border>
    </ndxf>
  </rcc>
  <rcc rId="2341" sId="1" xfDxf="1" dxf="1">
    <nc r="F109" t="inlineStr">
      <is>
        <t>Walison Hermogens de Souza</t>
      </is>
    </nc>
    <ndxf>
      <alignment vertical="top" wrapText="1" readingOrder="0"/>
      <border outline="0">
        <left style="thin">
          <color indexed="64"/>
        </left>
        <right style="thin">
          <color indexed="64"/>
        </right>
        <top style="thin">
          <color indexed="64"/>
        </top>
        <bottom style="thin">
          <color indexed="64"/>
        </bottom>
      </border>
    </ndxf>
  </rcc>
  <rcc rId="2342" sId="1" xfDxf="1" dxf="1">
    <nc r="G109">
      <v>61</v>
    </nc>
    <ndxf>
      <alignment vertical="top" wrapText="1" readingOrder="0"/>
      <border outline="0">
        <left style="thin">
          <color indexed="64"/>
        </left>
        <right style="thin">
          <color indexed="64"/>
        </right>
        <top style="thin">
          <color indexed="64"/>
        </top>
        <bottom style="thin">
          <color indexed="64"/>
        </bottom>
      </border>
    </ndxf>
  </rcc>
  <rcc rId="2343" sId="1" xfDxf="1" dxf="1">
    <nc r="H109" t="inlineStr">
      <is>
        <t>(61) 99666-7492</t>
      </is>
    </nc>
    <ndxf>
      <alignment vertical="top" wrapText="1" readingOrder="0"/>
      <border outline="0">
        <left style="thin">
          <color indexed="64"/>
        </left>
        <right style="thin">
          <color indexed="64"/>
        </right>
        <top style="thin">
          <color indexed="64"/>
        </top>
        <bottom style="thin">
          <color indexed="64"/>
        </bottom>
      </border>
    </ndxf>
  </rcc>
  <rcc rId="2344" sId="1" xfDxf="1" dxf="1">
    <nc r="I109" t="inlineStr">
      <is>
        <t>SHA CONJUNTO 4</t>
      </is>
    </nc>
    <ndxf>
      <alignment vertical="top" wrapText="1" readingOrder="0"/>
      <border outline="0">
        <left style="thin">
          <color indexed="64"/>
        </left>
        <right style="thin">
          <color indexed="64"/>
        </right>
        <top style="thin">
          <color indexed="64"/>
        </top>
        <bottom style="thin">
          <color indexed="64"/>
        </bottom>
      </border>
    </ndxf>
  </rcc>
  <rfmt sheetId="1" xfDxf="1" sqref="J109" start="0" length="0"/>
  <rcc rId="2345" sId="1" xfDxf="1" dxf="1">
    <nc r="A110" t="inlineStr">
      <is>
        <t>A0193206-000</t>
      </is>
    </nc>
    <ndxf>
      <alignment vertical="top" wrapText="1" readingOrder="0"/>
      <border outline="0">
        <left style="thin">
          <color indexed="64"/>
        </left>
        <right style="thin">
          <color indexed="64"/>
        </right>
        <top style="thin">
          <color indexed="64"/>
        </top>
        <bottom style="thin">
          <color indexed="64"/>
        </bottom>
      </border>
    </ndxf>
  </rcc>
  <rcc rId="2346" sId="1" xfDxf="1" dxf="1">
    <nc r="B110" t="inlineStr">
      <is>
        <t>08269004000181</t>
      </is>
    </nc>
    <ndxf>
      <alignment vertical="top" wrapText="1" readingOrder="0"/>
      <border outline="0">
        <left style="thin">
          <color indexed="64"/>
        </left>
        <right style="thin">
          <color indexed="64"/>
        </right>
        <top style="thin">
          <color indexed="64"/>
        </top>
        <bottom style="thin">
          <color indexed="64"/>
        </bottom>
      </border>
    </ndxf>
  </rcc>
  <rcc rId="2347" sId="1" xfDxf="1" dxf="1">
    <nc r="C110" t="inlineStr">
      <is>
        <t>X R SANCHES</t>
      </is>
    </nc>
    <n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ndxf>
  </rcc>
  <rfmt sheetId="1" xfDxf="1" sqref="D110" start="0" length="0">
    <dxf>
      <fill>
        <patternFill patternType="solid">
          <bgColor rgb="FFFFFF00"/>
        </patternFill>
      </fill>
      <alignment vertical="top" wrapText="1" readingOrder="0"/>
      <border outline="0">
        <left style="thin">
          <color indexed="64"/>
        </left>
        <right style="thin">
          <color indexed="64"/>
        </right>
        <top style="thin">
          <color indexed="64"/>
        </top>
        <bottom style="thin">
          <color indexed="64"/>
        </bottom>
      </border>
    </dxf>
  </rfmt>
  <rcc rId="2348" sId="1" xfDxf="1" dxf="1">
    <nc r="E110" t="inlineStr">
      <is>
        <t>11074712811</t>
      </is>
    </nc>
    <ndxf>
      <alignment vertical="top" wrapText="1" readingOrder="0"/>
      <border outline="0">
        <left style="thin">
          <color indexed="64"/>
        </left>
        <right style="thin">
          <color indexed="64"/>
        </right>
        <top style="thin">
          <color indexed="64"/>
        </top>
        <bottom style="thin">
          <color indexed="64"/>
        </bottom>
      </border>
    </ndxf>
  </rcc>
  <rcc rId="2349" sId="1" xfDxf="1" dxf="1">
    <nc r="F110" t="inlineStr">
      <is>
        <t>XISTO RAFAEL SANCHES</t>
      </is>
    </nc>
    <ndxf>
      <alignment vertical="top" wrapText="1" readingOrder="0"/>
      <border outline="0">
        <left style="thin">
          <color indexed="64"/>
        </left>
        <right style="thin">
          <color indexed="64"/>
        </right>
        <top style="thin">
          <color indexed="64"/>
        </top>
        <bottom style="thin">
          <color indexed="64"/>
        </bottom>
      </border>
    </ndxf>
  </rcc>
  <rcc rId="2350" sId="1" xfDxf="1" dxf="1">
    <nc r="G110">
      <v>18</v>
    </nc>
    <ndxf>
      <alignment vertical="top" wrapText="1" readingOrder="0"/>
      <border outline="0">
        <left style="thin">
          <color indexed="64"/>
        </left>
        <right style="thin">
          <color indexed="64"/>
        </right>
        <top style="thin">
          <color indexed="64"/>
        </top>
        <bottom style="thin">
          <color indexed="64"/>
        </bottom>
      </border>
    </ndxf>
  </rcc>
  <rcc rId="2351" sId="1" xfDxf="1" dxf="1">
    <nc r="H110" t="inlineStr">
      <is>
        <t>(18) 3341-4490</t>
      </is>
    </nc>
    <ndxf>
      <alignment vertical="top" wrapText="1" readingOrder="0"/>
      <border outline="0">
        <left style="thin">
          <color indexed="64"/>
        </left>
        <right style="thin">
          <color indexed="64"/>
        </right>
        <top style="thin">
          <color indexed="64"/>
        </top>
        <bottom style="thin">
          <color indexed="64"/>
        </bottom>
      </border>
    </ndxf>
  </rcc>
  <rcc rId="2352" sId="1" xfDxf="1" dxf="1">
    <nc r="I110" t="inlineStr">
      <is>
        <t>RUA JOSE MARRONI</t>
      </is>
    </nc>
    <ndxf>
      <alignment vertical="top" wrapText="1" readingOrder="0"/>
      <border outline="0">
        <left style="thin">
          <color indexed="64"/>
        </left>
        <right style="thin">
          <color indexed="64"/>
        </right>
        <top style="thin">
          <color indexed="64"/>
        </top>
        <bottom style="thin">
          <color indexed="64"/>
        </bottom>
      </border>
    </ndxf>
  </rcc>
  <rcc rId="2353" sId="1" xfDxf="1" dxf="1">
    <nc r="J110" t="inlineStr">
      <is>
        <t>690</t>
      </is>
    </nc>
    <ndxf>
      <alignment vertical="top" wrapText="1" readingOrder="0"/>
      <border outline="0">
        <left style="thin">
          <color indexed="64"/>
        </left>
        <right style="thin">
          <color indexed="64"/>
        </right>
        <top style="thin">
          <color indexed="64"/>
        </top>
        <bottom style="thin">
          <color indexed="64"/>
        </bottom>
      </border>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4" sId="1" xfDxf="1" dxf="1">
    <nc r="K72" t="inlineStr">
      <is>
        <t>ANEXO A</t>
      </is>
    </nc>
    <ndxf>
      <alignment vertical="top" wrapText="1" readingOrder="0"/>
      <border outline="0">
        <left style="thin">
          <color indexed="64"/>
        </left>
        <right style="thin">
          <color indexed="64"/>
        </right>
        <top style="thin">
          <color indexed="64"/>
        </top>
        <bottom style="thin">
          <color indexed="64"/>
        </bottom>
      </border>
    </ndxf>
  </rcc>
  <rcc rId="2355" sId="1" xfDxf="1" dxf="1">
    <nc r="L72" t="inlineStr">
      <is>
        <t>14210000</t>
      </is>
    </nc>
    <ndxf>
      <alignment vertical="top" wrapText="1" readingOrder="0"/>
      <border outline="0">
        <left style="thin">
          <color indexed="64"/>
        </left>
        <right style="thin">
          <color indexed="64"/>
        </right>
        <top style="thin">
          <color indexed="64"/>
        </top>
        <bottom style="thin">
          <color indexed="64"/>
        </bottom>
      </border>
    </ndxf>
  </rcc>
  <rcc rId="2356" sId="1" xfDxf="1" dxf="1">
    <nc r="M72" t="inlineStr">
      <is>
        <t>SP</t>
      </is>
    </nc>
    <ndxf>
      <alignment vertical="top" wrapText="1" readingOrder="0"/>
      <border outline="0">
        <left style="thin">
          <color indexed="64"/>
        </left>
        <right style="thin">
          <color indexed="64"/>
        </right>
        <top style="thin">
          <color indexed="64"/>
        </top>
        <bottom style="thin">
          <color indexed="64"/>
        </bottom>
      </border>
    </ndxf>
  </rcc>
  <rcc rId="2357" sId="1" xfDxf="1" dxf="1">
    <nc r="N72" t="inlineStr">
      <is>
        <t>LUIS ANTONIO</t>
      </is>
    </nc>
    <ndxf>
      <alignment vertical="top" wrapText="1" readingOrder="0"/>
      <border outline="0">
        <left style="thin">
          <color indexed="64"/>
        </left>
        <right style="thin">
          <color indexed="64"/>
        </right>
        <top style="thin">
          <color indexed="64"/>
        </top>
        <bottom style="thin">
          <color indexed="64"/>
        </bottom>
      </border>
    </ndxf>
  </rcc>
  <rcc rId="2358" sId="1" xfDxf="1" dxf="1">
    <nc r="O72" t="inlineStr">
      <is>
        <t>DARCY RIPAMONTE</t>
      </is>
    </nc>
    <ndxf>
      <alignment vertical="top" wrapText="1" readingOrder="0"/>
      <border outline="0">
        <left style="thin">
          <color indexed="64"/>
        </left>
        <right style="thin">
          <color indexed="64"/>
        </right>
        <top style="thin">
          <color indexed="64"/>
        </top>
        <bottom style="thin">
          <color indexed="64"/>
        </bottom>
      </border>
    </ndxf>
  </rcc>
  <rfmt sheetId="1" xfDxf="1" sqref="K73" start="0" length="0"/>
  <rcc rId="2359" sId="1" xfDxf="1" dxf="1">
    <nc r="L73" t="inlineStr">
      <is>
        <t>36700000</t>
      </is>
    </nc>
    <ndxf>
      <alignment vertical="top" wrapText="1" readingOrder="0"/>
      <border outline="0">
        <left style="thin">
          <color indexed="64"/>
        </left>
        <right style="thin">
          <color indexed="64"/>
        </right>
        <top style="thin">
          <color indexed="64"/>
        </top>
        <bottom style="thin">
          <color indexed="64"/>
        </bottom>
      </border>
    </ndxf>
  </rcc>
  <rcc rId="2360" sId="1" xfDxf="1" dxf="1">
    <nc r="M73" t="inlineStr">
      <is>
        <t>MG</t>
      </is>
    </nc>
    <ndxf>
      <alignment vertical="top" wrapText="1" readingOrder="0"/>
      <border outline="0">
        <left style="thin">
          <color indexed="64"/>
        </left>
        <right style="thin">
          <color indexed="64"/>
        </right>
        <top style="thin">
          <color indexed="64"/>
        </top>
        <bottom style="thin">
          <color indexed="64"/>
        </bottom>
      </border>
    </ndxf>
  </rcc>
  <rcc rId="2361" sId="1" xfDxf="1" dxf="1">
    <nc r="N73" t="inlineStr">
      <is>
        <t>LEOPOLDINA</t>
      </is>
    </nc>
    <ndxf>
      <alignment vertical="top" wrapText="1" readingOrder="0"/>
      <border outline="0">
        <left style="thin">
          <color indexed="64"/>
        </left>
        <right style="thin">
          <color indexed="64"/>
        </right>
        <top style="thin">
          <color indexed="64"/>
        </top>
        <bottom style="thin">
          <color indexed="64"/>
        </bottom>
      </border>
    </ndxf>
  </rcc>
  <rcc rId="2362" sId="1" xfDxf="1" dxf="1">
    <nc r="O73" t="inlineStr">
      <is>
        <t>CENTRO</t>
      </is>
    </nc>
    <ndxf>
      <alignment vertical="top" wrapText="1" readingOrder="0"/>
      <border outline="0">
        <left style="thin">
          <color indexed="64"/>
        </left>
        <right style="thin">
          <color indexed="64"/>
        </right>
        <top style="thin">
          <color indexed="64"/>
        </top>
        <bottom style="thin">
          <color indexed="64"/>
        </bottom>
      </border>
    </ndxf>
  </rcc>
  <rcc rId="2363" sId="1" xfDxf="1" dxf="1">
    <nc r="K74" t="inlineStr">
      <is>
        <t>SL 202 PARTE</t>
      </is>
    </nc>
    <ndxf>
      <alignment vertical="top" wrapText="1" readingOrder="0"/>
      <border outline="0">
        <left style="thin">
          <color indexed="64"/>
        </left>
        <right style="thin">
          <color indexed="64"/>
        </right>
        <top style="thin">
          <color indexed="64"/>
        </top>
        <bottom style="thin">
          <color indexed="64"/>
        </bottom>
      </border>
    </ndxf>
  </rcc>
  <rcc rId="2364" sId="1" xfDxf="1" dxf="1">
    <nc r="L74" t="inlineStr">
      <is>
        <t>22793074</t>
      </is>
    </nc>
    <ndxf>
      <alignment vertical="top" wrapText="1" readingOrder="0"/>
      <border outline="0">
        <left style="thin">
          <color indexed="64"/>
        </left>
        <right style="thin">
          <color indexed="64"/>
        </right>
        <top style="thin">
          <color indexed="64"/>
        </top>
        <bottom style="thin">
          <color indexed="64"/>
        </bottom>
      </border>
    </ndxf>
  </rcc>
  <rcc rId="2365" sId="1" xfDxf="1" dxf="1">
    <nc r="M74" t="inlineStr">
      <is>
        <t>RJ</t>
      </is>
    </nc>
    <ndxf>
      <alignment vertical="top" wrapText="1" readingOrder="0"/>
      <border outline="0">
        <left style="thin">
          <color indexed="64"/>
        </left>
        <right style="thin">
          <color indexed="64"/>
        </right>
        <top style="thin">
          <color indexed="64"/>
        </top>
        <bottom style="thin">
          <color indexed="64"/>
        </bottom>
      </border>
    </ndxf>
  </rcc>
  <rcc rId="2366" sId="1" xfDxf="1" dxf="1">
    <nc r="N74" t="inlineStr">
      <is>
        <t>RIO DE JANEIRO</t>
      </is>
    </nc>
    <ndxf>
      <alignment vertical="top" wrapText="1" readingOrder="0"/>
      <border outline="0">
        <left style="thin">
          <color indexed="64"/>
        </left>
        <right style="thin">
          <color indexed="64"/>
        </right>
        <top style="thin">
          <color indexed="64"/>
        </top>
        <bottom style="thin">
          <color indexed="64"/>
        </bottom>
      </border>
    </ndxf>
  </rcc>
  <rcc rId="2367" sId="1" xfDxf="1" dxf="1">
    <nc r="O74" t="inlineStr">
      <is>
        <t>BARRA DA TIJUCA</t>
      </is>
    </nc>
    <ndxf>
      <alignment vertical="top" wrapText="1" readingOrder="0"/>
      <border outline="0">
        <left style="thin">
          <color indexed="64"/>
        </left>
        <right style="thin">
          <color indexed="64"/>
        </right>
        <top style="thin">
          <color indexed="64"/>
        </top>
        <bottom style="thin">
          <color indexed="64"/>
        </bottom>
      </border>
    </ndxf>
  </rcc>
  <rcc rId="2368" sId="1" xfDxf="1" dxf="1">
    <nc r="K75" t="inlineStr">
      <is>
        <t>KM 142</t>
      </is>
    </nc>
    <ndxf>
      <alignment vertical="top" wrapText="1" readingOrder="0"/>
      <border outline="0">
        <left style="thin">
          <color indexed="64"/>
        </left>
        <right style="thin">
          <color indexed="64"/>
        </right>
        <top style="thin">
          <color indexed="64"/>
        </top>
        <bottom style="thin">
          <color indexed="64"/>
        </bottom>
      </border>
    </ndxf>
  </rcc>
  <rcc rId="2369" sId="1" xfDxf="1" dxf="1">
    <nc r="L75" t="inlineStr">
      <is>
        <t>35026058</t>
      </is>
    </nc>
    <ndxf>
      <alignment vertical="top" wrapText="1" readingOrder="0"/>
      <border outline="0">
        <left style="thin">
          <color indexed="64"/>
        </left>
        <right style="thin">
          <color indexed="64"/>
        </right>
        <top style="thin">
          <color indexed="64"/>
        </top>
        <bottom style="thin">
          <color indexed="64"/>
        </bottom>
      </border>
    </ndxf>
  </rcc>
  <rcc rId="2370" sId="1" xfDxf="1" dxf="1">
    <nc r="M75" t="inlineStr">
      <is>
        <t>MG</t>
      </is>
    </nc>
    <ndxf>
      <alignment vertical="top" wrapText="1" readingOrder="0"/>
      <border outline="0">
        <left style="thin">
          <color indexed="64"/>
        </left>
        <right style="thin">
          <color indexed="64"/>
        </right>
        <top style="thin">
          <color indexed="64"/>
        </top>
        <bottom style="thin">
          <color indexed="64"/>
        </bottom>
      </border>
    </ndxf>
  </rcc>
  <rcc rId="2371" sId="1" xfDxf="1" dxf="1">
    <nc r="N75" t="inlineStr">
      <is>
        <t>GOVERNADOR VALADARES</t>
      </is>
    </nc>
    <ndxf>
      <alignment vertical="top" wrapText="1" readingOrder="0"/>
      <border outline="0">
        <left style="thin">
          <color indexed="64"/>
        </left>
        <right style="thin">
          <color indexed="64"/>
        </right>
        <top style="thin">
          <color indexed="64"/>
        </top>
        <bottom style="thin">
          <color indexed="64"/>
        </bottom>
      </border>
    </ndxf>
  </rcc>
  <rcc rId="2372" sId="1" xfDxf="1" dxf="1">
    <nc r="O75" t="inlineStr">
      <is>
        <t>CHACARAS RECANTO DOS SONHOS</t>
      </is>
    </nc>
    <ndxf>
      <alignment vertical="top" wrapText="1" readingOrder="0"/>
      <border outline="0">
        <left style="thin">
          <color indexed="64"/>
        </left>
        <right style="thin">
          <color indexed="64"/>
        </right>
        <top style="thin">
          <color indexed="64"/>
        </top>
        <bottom style="thin">
          <color indexed="64"/>
        </bottom>
      </border>
    </ndxf>
  </rcc>
  <rcc rId="2373" sId="1" xfDxf="1" dxf="1">
    <nc r="K76" t="inlineStr">
      <is>
        <t>SL 39</t>
      </is>
    </nc>
    <ndxf>
      <alignment vertical="top" wrapText="1" readingOrder="0"/>
      <border outline="0">
        <left style="thin">
          <color indexed="64"/>
        </left>
        <right style="thin">
          <color indexed="64"/>
        </right>
        <top style="thin">
          <color indexed="64"/>
        </top>
        <bottom style="thin">
          <color indexed="64"/>
        </bottom>
      </border>
    </ndxf>
  </rcc>
  <rcc rId="2374" sId="1" xfDxf="1" dxf="1">
    <nc r="L76" t="inlineStr">
      <is>
        <t>06401000</t>
      </is>
    </nc>
    <ndxf>
      <alignment vertical="top" wrapText="1" readingOrder="0"/>
      <border outline="0">
        <left style="thin">
          <color indexed="64"/>
        </left>
        <right style="thin">
          <color indexed="64"/>
        </right>
        <top style="thin">
          <color indexed="64"/>
        </top>
        <bottom style="thin">
          <color indexed="64"/>
        </bottom>
      </border>
    </ndxf>
  </rcc>
  <rcc rId="2375" sId="1" xfDxf="1" dxf="1">
    <nc r="M76" t="inlineStr">
      <is>
        <t>SP</t>
      </is>
    </nc>
    <ndxf>
      <alignment vertical="top" wrapText="1" readingOrder="0"/>
      <border outline="0">
        <left style="thin">
          <color indexed="64"/>
        </left>
        <right style="thin">
          <color indexed="64"/>
        </right>
        <top style="thin">
          <color indexed="64"/>
        </top>
        <bottom style="thin">
          <color indexed="64"/>
        </bottom>
      </border>
    </ndxf>
  </rcc>
  <rcc rId="2376" sId="1" xfDxf="1" dxf="1">
    <nc r="N76" t="inlineStr">
      <is>
        <t>BARUERI</t>
      </is>
    </nc>
    <ndxf>
      <alignment vertical="top" wrapText="1" readingOrder="0"/>
      <border outline="0">
        <left style="thin">
          <color indexed="64"/>
        </left>
        <right style="thin">
          <color indexed="64"/>
        </right>
        <top style="thin">
          <color indexed="64"/>
        </top>
        <bottom style="thin">
          <color indexed="64"/>
        </bottom>
      </border>
    </ndxf>
  </rcc>
  <rcc rId="2377" sId="1" xfDxf="1" dxf="1">
    <nc r="O76" t="inlineStr">
      <is>
        <t>CENTRO</t>
      </is>
    </nc>
    <ndxf>
      <alignment vertical="top" wrapText="1" readingOrder="0"/>
      <border outline="0">
        <left style="thin">
          <color indexed="64"/>
        </left>
        <right style="thin">
          <color indexed="64"/>
        </right>
        <top style="thin">
          <color indexed="64"/>
        </top>
        <bottom style="thin">
          <color indexed="64"/>
        </bottom>
      </border>
    </ndxf>
  </rcc>
  <rcc rId="2378" sId="1" xfDxf="1" dxf="1">
    <nc r="K77" t="inlineStr">
      <is>
        <t>SHOPPING 10</t>
      </is>
    </nc>
    <ndxf>
      <alignment vertical="top" wrapText="1" readingOrder="0"/>
      <border outline="0">
        <left style="thin">
          <color indexed="64"/>
        </left>
        <right style="thin">
          <color indexed="64"/>
        </right>
        <top style="thin">
          <color indexed="64"/>
        </top>
        <bottom style="thin">
          <color indexed="64"/>
        </bottom>
      </border>
    </ndxf>
  </rcc>
  <rcc rId="2379" sId="1" xfDxf="1" dxf="1">
    <nc r="L77" t="inlineStr">
      <is>
        <t>41940350</t>
      </is>
    </nc>
    <ndxf>
      <alignment vertical="top" wrapText="1" readingOrder="0"/>
      <border outline="0">
        <left style="thin">
          <color indexed="64"/>
        </left>
        <right style="thin">
          <color indexed="64"/>
        </right>
        <top style="thin">
          <color indexed="64"/>
        </top>
        <bottom style="thin">
          <color indexed="64"/>
        </bottom>
      </border>
    </ndxf>
  </rcc>
  <rcc rId="2380" sId="1" xfDxf="1" dxf="1">
    <nc r="M77" t="inlineStr">
      <is>
        <t>BA</t>
      </is>
    </nc>
    <ndxf>
      <alignment vertical="top" wrapText="1" readingOrder="0"/>
      <border outline="0">
        <left style="thin">
          <color indexed="64"/>
        </left>
        <right style="thin">
          <color indexed="64"/>
        </right>
        <top style="thin">
          <color indexed="64"/>
        </top>
        <bottom style="thin">
          <color indexed="64"/>
        </bottom>
      </border>
    </ndxf>
  </rcc>
  <rcc rId="2381" sId="1" xfDxf="1" dxf="1">
    <nc r="N77" t="inlineStr">
      <is>
        <t>SALVADOR</t>
      </is>
    </nc>
    <ndxf>
      <alignment vertical="top" wrapText="1" readingOrder="0"/>
      <border outline="0">
        <left style="thin">
          <color indexed="64"/>
        </left>
        <right style="thin">
          <color indexed="64"/>
        </right>
        <top style="thin">
          <color indexed="64"/>
        </top>
        <bottom style="thin">
          <color indexed="64"/>
        </bottom>
      </border>
    </ndxf>
  </rcc>
  <rcc rId="2382" sId="1" xfDxf="1" dxf="1">
    <nc r="O77" t="inlineStr">
      <is>
        <t>RIO VERMELHO</t>
      </is>
    </nc>
    <ndxf>
      <alignment vertical="top" wrapText="1" readingOrder="0"/>
      <border outline="0">
        <left style="thin">
          <color indexed="64"/>
        </left>
        <right style="thin">
          <color indexed="64"/>
        </right>
        <top style="thin">
          <color indexed="64"/>
        </top>
        <bottom style="thin">
          <color indexed="64"/>
        </bottom>
      </border>
    </ndxf>
  </rcc>
  <rfmt sheetId="1" xfDxf="1" sqref="K78" start="0" length="0"/>
  <rcc rId="2383" sId="1" xfDxf="1" dxf="1">
    <nc r="L78" t="inlineStr">
      <is>
        <t>11990000</t>
      </is>
    </nc>
    <ndxf>
      <alignment vertical="top" wrapText="1" readingOrder="0"/>
      <border outline="0">
        <left style="thin">
          <color indexed="64"/>
        </left>
        <right style="thin">
          <color indexed="64"/>
        </right>
        <top style="thin">
          <color indexed="64"/>
        </top>
        <bottom style="thin">
          <color indexed="64"/>
        </bottom>
      </border>
    </ndxf>
  </rcc>
  <rcc rId="2384" sId="1" xfDxf="1" dxf="1">
    <nc r="M78" t="inlineStr">
      <is>
        <t>SP</t>
      </is>
    </nc>
    <ndxf>
      <alignment vertical="top" wrapText="1" readingOrder="0"/>
      <border outline="0">
        <left style="thin">
          <color indexed="64"/>
        </left>
        <right style="thin">
          <color indexed="64"/>
        </right>
        <top style="thin">
          <color indexed="64"/>
        </top>
        <bottom style="thin">
          <color indexed="64"/>
        </bottom>
      </border>
    </ndxf>
  </rcc>
  <rcc rId="2385" sId="1" xfDxf="1" dxf="1">
    <nc r="N78" t="inlineStr">
      <is>
        <t>CANANEIA</t>
      </is>
    </nc>
    <ndxf>
      <alignment vertical="top" wrapText="1" readingOrder="0"/>
      <border outline="0">
        <left style="thin">
          <color indexed="64"/>
        </left>
        <right style="thin">
          <color indexed="64"/>
        </right>
        <top style="thin">
          <color indexed="64"/>
        </top>
        <bottom style="thin">
          <color indexed="64"/>
        </bottom>
      </border>
    </ndxf>
  </rcc>
  <rcc rId="2386" sId="1" xfDxf="1" dxf="1">
    <nc r="O78" t="inlineStr">
      <is>
        <t>ROCIO</t>
      </is>
    </nc>
    <ndxf>
      <alignment vertical="top" wrapText="1" readingOrder="0"/>
      <border outline="0">
        <left style="thin">
          <color indexed="64"/>
        </left>
        <right style="thin">
          <color indexed="64"/>
        </right>
        <top style="thin">
          <color indexed="64"/>
        </top>
        <bottom style="thin">
          <color indexed="64"/>
        </bottom>
      </border>
    </ndxf>
  </rcc>
  <rfmt sheetId="1" xfDxf="1" sqref="K79" start="0" length="0"/>
  <rcc rId="2387" sId="1" xfDxf="1" dxf="1">
    <nc r="L79" t="inlineStr">
      <is>
        <t>09920640</t>
      </is>
    </nc>
    <ndxf>
      <alignment vertical="top" wrapText="1" readingOrder="0"/>
      <border outline="0">
        <left style="thin">
          <color indexed="64"/>
        </left>
        <right style="thin">
          <color indexed="64"/>
        </right>
        <top style="thin">
          <color indexed="64"/>
        </top>
        <bottom style="thin">
          <color indexed="64"/>
        </bottom>
      </border>
    </ndxf>
  </rcc>
  <rcc rId="2388" sId="1" xfDxf="1" dxf="1">
    <nc r="M79" t="inlineStr">
      <is>
        <t>SP</t>
      </is>
    </nc>
    <ndxf>
      <alignment vertical="top" wrapText="1" readingOrder="0"/>
      <border outline="0">
        <left style="thin">
          <color indexed="64"/>
        </left>
        <right style="thin">
          <color indexed="64"/>
        </right>
        <top style="thin">
          <color indexed="64"/>
        </top>
        <bottom style="thin">
          <color indexed="64"/>
        </bottom>
      </border>
    </ndxf>
  </rcc>
  <rcc rId="2389" sId="1" xfDxf="1" dxf="1">
    <nc r="N79" t="inlineStr">
      <is>
        <t>DIADEMA</t>
      </is>
    </nc>
    <ndxf>
      <alignment vertical="top" wrapText="1" readingOrder="0"/>
      <border outline="0">
        <left style="thin">
          <color indexed="64"/>
        </left>
        <right style="thin">
          <color indexed="64"/>
        </right>
        <top style="thin">
          <color indexed="64"/>
        </top>
        <bottom style="thin">
          <color indexed="64"/>
        </bottom>
      </border>
    </ndxf>
  </rcc>
  <rcc rId="2390" sId="1" xfDxf="1" dxf="1">
    <nc r="O79" t="inlineStr">
      <is>
        <t>CENTRO</t>
      </is>
    </nc>
    <ndxf>
      <alignment vertical="top" wrapText="1" readingOrder="0"/>
      <border outline="0">
        <left style="thin">
          <color indexed="64"/>
        </left>
        <right style="thin">
          <color indexed="64"/>
        </right>
        <top style="thin">
          <color indexed="64"/>
        </top>
        <bottom style="thin">
          <color indexed="64"/>
        </bottom>
      </border>
    </ndxf>
  </rcc>
  <rfmt sheetId="1" xfDxf="1" sqref="K80" start="0" length="0"/>
  <rcc rId="2391" sId="1" xfDxf="1" dxf="1">
    <nc r="L80" t="inlineStr">
      <is>
        <t>93806338</t>
      </is>
    </nc>
    <ndxf>
      <alignment vertical="top" wrapText="1" readingOrder="0"/>
      <border outline="0">
        <left style="thin">
          <color indexed="64"/>
        </left>
        <right style="thin">
          <color indexed="64"/>
        </right>
        <top style="thin">
          <color indexed="64"/>
        </top>
        <bottom style="thin">
          <color indexed="64"/>
        </bottom>
      </border>
    </ndxf>
  </rcc>
  <rcc rId="2392" sId="1" xfDxf="1" dxf="1">
    <nc r="M80" t="inlineStr">
      <is>
        <t>RS</t>
      </is>
    </nc>
    <ndxf>
      <alignment vertical="top" wrapText="1" readingOrder="0"/>
      <border outline="0">
        <left style="thin">
          <color indexed="64"/>
        </left>
        <right style="thin">
          <color indexed="64"/>
        </right>
        <top style="thin">
          <color indexed="64"/>
        </top>
        <bottom style="thin">
          <color indexed="64"/>
        </bottom>
      </border>
    </ndxf>
  </rcc>
  <rcc rId="2393" sId="1" xfDxf="1" dxf="1">
    <nc r="N80" t="inlineStr">
      <is>
        <t>SAPIRANGA</t>
      </is>
    </nc>
    <ndxf>
      <alignment vertical="top" wrapText="1" readingOrder="0"/>
      <border outline="0">
        <left style="thin">
          <color indexed="64"/>
        </left>
        <right style="thin">
          <color indexed="64"/>
        </right>
        <top style="thin">
          <color indexed="64"/>
        </top>
        <bottom style="thin">
          <color indexed="64"/>
        </bottom>
      </border>
    </ndxf>
  </rcc>
  <rcc rId="2394" sId="1" xfDxf="1" dxf="1">
    <nc r="O80" t="inlineStr">
      <is>
        <t>SAO LUIZ</t>
      </is>
    </nc>
    <ndxf>
      <alignment vertical="top" wrapText="1" readingOrder="0"/>
      <border outline="0">
        <left style="thin">
          <color indexed="64"/>
        </left>
        <right style="thin">
          <color indexed="64"/>
        </right>
        <top style="thin">
          <color indexed="64"/>
        </top>
        <bottom style="thin">
          <color indexed="64"/>
        </bottom>
      </border>
    </ndxf>
  </rcc>
  <rcc rId="2395" sId="1" xfDxf="1" dxf="1">
    <nc r="K81" t="inlineStr">
      <is>
        <t>FRENTE</t>
      </is>
    </nc>
    <ndxf>
      <alignment vertical="top" wrapText="1" readingOrder="0"/>
      <border outline="0">
        <left style="thin">
          <color indexed="64"/>
        </left>
        <right style="thin">
          <color indexed="64"/>
        </right>
        <top style="thin">
          <color indexed="64"/>
        </top>
        <bottom style="thin">
          <color indexed="64"/>
        </bottom>
      </border>
    </ndxf>
  </rcc>
  <rcc rId="2396" sId="1" xfDxf="1" dxf="1">
    <nc r="L81" t="inlineStr">
      <is>
        <t>08452505</t>
      </is>
    </nc>
    <ndxf>
      <alignment vertical="top" wrapText="1" readingOrder="0"/>
      <border outline="0">
        <left style="thin">
          <color indexed="64"/>
        </left>
        <right style="thin">
          <color indexed="64"/>
        </right>
        <top style="thin">
          <color indexed="64"/>
        </top>
        <bottom style="thin">
          <color indexed="64"/>
        </bottom>
      </border>
    </ndxf>
  </rcc>
  <rcc rId="2397" sId="1" xfDxf="1" dxf="1">
    <nc r="M81" t="inlineStr">
      <is>
        <t>SP</t>
      </is>
    </nc>
    <ndxf>
      <alignment vertical="top" wrapText="1" readingOrder="0"/>
      <border outline="0">
        <left style="thin">
          <color indexed="64"/>
        </left>
        <right style="thin">
          <color indexed="64"/>
        </right>
        <top style="thin">
          <color indexed="64"/>
        </top>
        <bottom style="thin">
          <color indexed="64"/>
        </bottom>
      </border>
    </ndxf>
  </rcc>
  <rcc rId="2398" sId="1" xfDxf="1" dxf="1">
    <nc r="N81" t="inlineStr">
      <is>
        <t>SAO PAULO</t>
      </is>
    </nc>
    <ndxf>
      <alignment vertical="top" wrapText="1" readingOrder="0"/>
      <border outline="0">
        <left style="thin">
          <color indexed="64"/>
        </left>
        <right style="thin">
          <color indexed="64"/>
        </right>
        <top style="thin">
          <color indexed="64"/>
        </top>
        <bottom style="thin">
          <color indexed="64"/>
        </bottom>
      </border>
    </ndxf>
  </rcc>
  <rcc rId="2399" sId="1" xfDxf="1" dxf="1">
    <nc r="O81" t="inlineStr">
      <is>
        <t>JARDIM LOURDES</t>
      </is>
    </nc>
    <ndxf>
      <alignment vertical="top" wrapText="1" readingOrder="0"/>
      <border outline="0">
        <left style="thin">
          <color indexed="64"/>
        </left>
        <right style="thin">
          <color indexed="64"/>
        </right>
        <top style="thin">
          <color indexed="64"/>
        </top>
        <bottom style="thin">
          <color indexed="64"/>
        </bottom>
      </border>
    </ndxf>
  </rcc>
  <rfmt sheetId="1" xfDxf="1" sqref="K82" start="0" length="0"/>
  <rcc rId="2400" sId="1" xfDxf="1" dxf="1">
    <nc r="L82" t="inlineStr">
      <is>
        <t>18612042</t>
      </is>
    </nc>
    <ndxf>
      <alignment vertical="top" wrapText="1" readingOrder="0"/>
      <border outline="0">
        <left style="thin">
          <color indexed="64"/>
        </left>
        <right style="thin">
          <color indexed="64"/>
        </right>
        <top style="thin">
          <color indexed="64"/>
        </top>
        <bottom style="thin">
          <color indexed="64"/>
        </bottom>
      </border>
    </ndxf>
  </rcc>
  <rcc rId="2401" sId="1" xfDxf="1" dxf="1">
    <nc r="M82" t="inlineStr">
      <is>
        <t>SP</t>
      </is>
    </nc>
    <ndxf>
      <alignment vertical="top" wrapText="1" readingOrder="0"/>
      <border outline="0">
        <left style="thin">
          <color indexed="64"/>
        </left>
        <right style="thin">
          <color indexed="64"/>
        </right>
        <top style="thin">
          <color indexed="64"/>
        </top>
        <bottom style="thin">
          <color indexed="64"/>
        </bottom>
      </border>
    </ndxf>
  </rcc>
  <rcc rId="2402" sId="1" xfDxf="1" dxf="1">
    <nc r="N82" t="inlineStr">
      <is>
        <t>BOTUCATU</t>
      </is>
    </nc>
    <ndxf>
      <alignment vertical="top" wrapText="1" readingOrder="0"/>
      <border outline="0">
        <left style="thin">
          <color indexed="64"/>
        </left>
        <right style="thin">
          <color indexed="64"/>
        </right>
        <top style="thin">
          <color indexed="64"/>
        </top>
        <bottom style="thin">
          <color indexed="64"/>
        </bottom>
      </border>
    </ndxf>
  </rcc>
  <rcc rId="2403" sId="1" xfDxf="1" dxf="1">
    <nc r="O82" t="inlineStr">
      <is>
        <t>RESIDENCIAL OURO VERDE</t>
      </is>
    </nc>
    <ndxf>
      <alignment vertical="top" wrapText="1" readingOrder="0"/>
      <border outline="0">
        <left style="thin">
          <color indexed="64"/>
        </left>
        <right style="thin">
          <color indexed="64"/>
        </right>
        <top style="thin">
          <color indexed="64"/>
        </top>
        <bottom style="thin">
          <color indexed="64"/>
        </bottom>
      </border>
    </ndxf>
  </rcc>
  <rfmt sheetId="1" xfDxf="1" sqref="K83" start="0" length="0"/>
  <rcc rId="2404" sId="1" xfDxf="1" dxf="1">
    <nc r="L83" t="inlineStr">
      <is>
        <t>93700000</t>
      </is>
    </nc>
    <ndxf>
      <alignment vertical="top" wrapText="1" readingOrder="0"/>
      <border outline="0">
        <left style="thin">
          <color indexed="64"/>
        </left>
        <right style="thin">
          <color indexed="64"/>
        </right>
        <top style="thin">
          <color indexed="64"/>
        </top>
        <bottom style="thin">
          <color indexed="64"/>
        </bottom>
      </border>
    </ndxf>
  </rcc>
  <rcc rId="2405" sId="1" xfDxf="1" dxf="1">
    <nc r="M83" t="inlineStr">
      <is>
        <t>RS</t>
      </is>
    </nc>
    <ndxf>
      <alignment vertical="top" wrapText="1" readingOrder="0"/>
      <border outline="0">
        <left style="thin">
          <color indexed="64"/>
        </left>
        <right style="thin">
          <color indexed="64"/>
        </right>
        <top style="thin">
          <color indexed="64"/>
        </top>
        <bottom style="thin">
          <color indexed="64"/>
        </bottom>
      </border>
    </ndxf>
  </rcc>
  <rcc rId="2406" sId="1" xfDxf="1" dxf="1">
    <nc r="N83" t="inlineStr">
      <is>
        <t>CAMPO BOM</t>
      </is>
    </nc>
    <ndxf>
      <alignment vertical="top" wrapText="1" readingOrder="0"/>
      <border outline="0">
        <left style="thin">
          <color indexed="64"/>
        </left>
        <right style="thin">
          <color indexed="64"/>
        </right>
        <top style="thin">
          <color indexed="64"/>
        </top>
        <bottom style="thin">
          <color indexed="64"/>
        </bottom>
      </border>
    </ndxf>
  </rcc>
  <rcc rId="2407" sId="1" xfDxf="1" dxf="1">
    <nc r="O83" t="inlineStr">
      <is>
        <t>JARDIM DO SOL</t>
      </is>
    </nc>
    <ndxf>
      <alignment vertical="top" wrapText="1" readingOrder="0"/>
      <border outline="0">
        <left style="thin">
          <color indexed="64"/>
        </left>
        <right style="thin">
          <color indexed="64"/>
        </right>
        <top style="thin">
          <color indexed="64"/>
        </top>
        <bottom style="thin">
          <color indexed="64"/>
        </bottom>
      </border>
    </ndxf>
  </rcc>
  <rcc rId="2408" sId="1" xfDxf="1" dxf="1">
    <nc r="K84" t="inlineStr">
      <is>
        <t>AP 101</t>
      </is>
    </nc>
    <ndxf>
      <alignment vertical="top" wrapText="1" readingOrder="0"/>
      <border outline="0">
        <left style="thin">
          <color indexed="64"/>
        </left>
        <right style="thin">
          <color indexed="64"/>
        </right>
        <top style="thin">
          <color indexed="64"/>
        </top>
        <bottom style="thin">
          <color indexed="64"/>
        </bottom>
      </border>
    </ndxf>
  </rcc>
  <rcc rId="2409" sId="1" xfDxf="1" dxf="1">
    <nc r="L84" t="inlineStr">
      <is>
        <t>21545250</t>
      </is>
    </nc>
    <ndxf>
      <alignment vertical="top" wrapText="1" readingOrder="0"/>
      <border outline="0">
        <left style="thin">
          <color indexed="64"/>
        </left>
        <right style="thin">
          <color indexed="64"/>
        </right>
        <top style="thin">
          <color indexed="64"/>
        </top>
        <bottom style="thin">
          <color indexed="64"/>
        </bottom>
      </border>
    </ndxf>
  </rcc>
  <rcc rId="2410" sId="1" xfDxf="1" dxf="1">
    <nc r="M84" t="inlineStr">
      <is>
        <t>RJ</t>
      </is>
    </nc>
    <ndxf>
      <alignment vertical="top" wrapText="1" readingOrder="0"/>
      <border outline="0">
        <left style="thin">
          <color indexed="64"/>
        </left>
        <right style="thin">
          <color indexed="64"/>
        </right>
        <top style="thin">
          <color indexed="64"/>
        </top>
        <bottom style="thin">
          <color indexed="64"/>
        </bottom>
      </border>
    </ndxf>
  </rcc>
  <rcc rId="2411" sId="1" xfDxf="1" dxf="1">
    <nc r="N84" t="inlineStr">
      <is>
        <t>RIO DE JANEIRO</t>
      </is>
    </nc>
    <ndxf>
      <alignment vertical="top" wrapText="1" readingOrder="0"/>
      <border outline="0">
        <left style="thin">
          <color indexed="64"/>
        </left>
        <right style="thin">
          <color indexed="64"/>
        </right>
        <top style="thin">
          <color indexed="64"/>
        </top>
        <bottom style="thin">
          <color indexed="64"/>
        </bottom>
      </border>
    </ndxf>
  </rcc>
  <rcc rId="2412" sId="1" xfDxf="1" dxf="1">
    <nc r="O84" t="inlineStr">
      <is>
        <t>COLEGIO</t>
      </is>
    </nc>
    <ndxf>
      <alignment vertical="top" wrapText="1" readingOrder="0"/>
      <border outline="0">
        <left style="thin">
          <color indexed="64"/>
        </left>
        <right style="thin">
          <color indexed="64"/>
        </right>
        <top style="thin">
          <color indexed="64"/>
        </top>
        <bottom style="thin">
          <color indexed="64"/>
        </bottom>
      </border>
    </ndxf>
  </rcc>
  <rfmt sheetId="1" xfDxf="1" sqref="K85" start="0" length="0"/>
  <rcc rId="2413" sId="1" xfDxf="1" dxf="1">
    <nc r="L85" t="inlineStr">
      <is>
        <t>07135160</t>
      </is>
    </nc>
    <ndxf>
      <alignment vertical="top" wrapText="1" readingOrder="0"/>
      <border outline="0">
        <left style="thin">
          <color indexed="64"/>
        </left>
        <right style="thin">
          <color indexed="64"/>
        </right>
        <top style="thin">
          <color indexed="64"/>
        </top>
        <bottom style="thin">
          <color indexed="64"/>
        </bottom>
      </border>
    </ndxf>
  </rcc>
  <rcc rId="2414" sId="1" xfDxf="1" dxf="1">
    <nc r="M85" t="inlineStr">
      <is>
        <t>SP</t>
      </is>
    </nc>
    <ndxf>
      <alignment vertical="top" wrapText="1" readingOrder="0"/>
      <border outline="0">
        <left style="thin">
          <color indexed="64"/>
        </left>
        <right style="thin">
          <color indexed="64"/>
        </right>
        <top style="thin">
          <color indexed="64"/>
        </top>
        <bottom style="thin">
          <color indexed="64"/>
        </bottom>
      </border>
    </ndxf>
  </rcc>
  <rcc rId="2415" sId="1" xfDxf="1" dxf="1">
    <nc r="N85" t="inlineStr">
      <is>
        <t>GUARULHOS</t>
      </is>
    </nc>
    <ndxf>
      <alignment vertical="top" wrapText="1" readingOrder="0"/>
      <border outline="0">
        <left style="thin">
          <color indexed="64"/>
        </left>
        <right style="thin">
          <color indexed="64"/>
        </right>
        <top style="thin">
          <color indexed="64"/>
        </top>
        <bottom style="thin">
          <color indexed="64"/>
        </bottom>
      </border>
    </ndxf>
  </rcc>
  <rcc rId="2416" sId="1" xfDxf="1" dxf="1">
    <nc r="O85" t="inlineStr">
      <is>
        <t>JARDIM ADRIANA</t>
      </is>
    </nc>
    <ndxf>
      <alignment vertical="top" wrapText="1" readingOrder="0"/>
      <border outline="0">
        <left style="thin">
          <color indexed="64"/>
        </left>
        <right style="thin">
          <color indexed="64"/>
        </right>
        <top style="thin">
          <color indexed="64"/>
        </top>
        <bottom style="thin">
          <color indexed="64"/>
        </bottom>
      </border>
    </ndxf>
  </rcc>
  <rcc rId="2417" sId="1" xfDxf="1" dxf="1">
    <nc r="K86" t="inlineStr">
      <is>
        <t>CJ CESARAO 210 LJ A</t>
      </is>
    </nc>
    <ndxf>
      <alignment vertical="top" wrapText="1" readingOrder="0"/>
      <border outline="0">
        <left style="thin">
          <color indexed="64"/>
        </left>
        <right style="thin">
          <color indexed="64"/>
        </right>
        <top style="thin">
          <color indexed="64"/>
        </top>
        <bottom style="thin">
          <color indexed="64"/>
        </bottom>
      </border>
    </ndxf>
  </rcc>
  <rcc rId="2418" sId="1" xfDxf="1" dxf="1">
    <nc r="L86" t="inlineStr">
      <is>
        <t>23595420</t>
      </is>
    </nc>
    <ndxf>
      <alignment vertical="top" wrapText="1" readingOrder="0"/>
      <border outline="0">
        <left style="thin">
          <color indexed="64"/>
        </left>
        <right style="thin">
          <color indexed="64"/>
        </right>
        <top style="thin">
          <color indexed="64"/>
        </top>
        <bottom style="thin">
          <color indexed="64"/>
        </bottom>
      </border>
    </ndxf>
  </rcc>
  <rcc rId="2419" sId="1" xfDxf="1" dxf="1">
    <nc r="M86" t="inlineStr">
      <is>
        <t>RJ</t>
      </is>
    </nc>
    <ndxf>
      <alignment vertical="top" wrapText="1" readingOrder="0"/>
      <border outline="0">
        <left style="thin">
          <color indexed="64"/>
        </left>
        <right style="thin">
          <color indexed="64"/>
        </right>
        <top style="thin">
          <color indexed="64"/>
        </top>
        <bottom style="thin">
          <color indexed="64"/>
        </bottom>
      </border>
    </ndxf>
  </rcc>
  <rcc rId="2420" sId="1" xfDxf="1" dxf="1">
    <nc r="N86" t="inlineStr">
      <is>
        <t>RIO DE JANEIRO</t>
      </is>
    </nc>
    <ndxf>
      <alignment vertical="top" wrapText="1" readingOrder="0"/>
      <border outline="0">
        <left style="thin">
          <color indexed="64"/>
        </left>
        <right style="thin">
          <color indexed="64"/>
        </right>
        <top style="thin">
          <color indexed="64"/>
        </top>
        <bottom style="thin">
          <color indexed="64"/>
        </bottom>
      </border>
    </ndxf>
  </rcc>
  <rcc rId="2421" sId="1" xfDxf="1" dxf="1">
    <nc r="O86" t="inlineStr">
      <is>
        <t>SANTA CRUZ</t>
      </is>
    </nc>
    <ndxf>
      <alignment vertical="top" wrapText="1" readingOrder="0"/>
      <border outline="0">
        <left style="thin">
          <color indexed="64"/>
        </left>
        <right style="thin">
          <color indexed="64"/>
        </right>
        <top style="thin">
          <color indexed="64"/>
        </top>
        <bottom style="thin">
          <color indexed="64"/>
        </bottom>
      </border>
    </ndxf>
  </rcc>
  <rcc rId="2422" sId="1" xfDxf="1" dxf="1">
    <nc r="K87" t="inlineStr">
      <is>
        <t>CJ 911</t>
      </is>
    </nc>
    <ndxf>
      <alignment vertical="top" wrapText="1" readingOrder="0"/>
      <border outline="0">
        <left style="thin">
          <color indexed="64"/>
        </left>
        <right style="thin">
          <color indexed="64"/>
        </right>
        <top style="thin">
          <color indexed="64"/>
        </top>
        <bottom style="thin">
          <color indexed="64"/>
        </bottom>
      </border>
    </ndxf>
  </rcc>
  <rcc rId="2423" sId="1" xfDxf="1" dxf="1">
    <nc r="L87" t="inlineStr">
      <is>
        <t>06765001</t>
      </is>
    </nc>
    <ndxf>
      <alignment vertical="top" wrapText="1" readingOrder="0"/>
      <border outline="0">
        <left style="thin">
          <color indexed="64"/>
        </left>
        <right style="thin">
          <color indexed="64"/>
        </right>
        <top style="thin">
          <color indexed="64"/>
        </top>
        <bottom style="thin">
          <color indexed="64"/>
        </bottom>
      </border>
    </ndxf>
  </rcc>
  <rcc rId="2424" sId="1" xfDxf="1" dxf="1">
    <nc r="M87" t="inlineStr">
      <is>
        <t>SP</t>
      </is>
    </nc>
    <ndxf>
      <alignment vertical="top" wrapText="1" readingOrder="0"/>
      <border outline="0">
        <left style="thin">
          <color indexed="64"/>
        </left>
        <right style="thin">
          <color indexed="64"/>
        </right>
        <top style="thin">
          <color indexed="64"/>
        </top>
        <bottom style="thin">
          <color indexed="64"/>
        </bottom>
      </border>
    </ndxf>
  </rcc>
  <rcc rId="2425" sId="1" xfDxf="1" dxf="1">
    <nc r="N87" t="inlineStr">
      <is>
        <t>TABOAO DA SERRA</t>
      </is>
    </nc>
    <ndxf>
      <alignment vertical="top" wrapText="1" readingOrder="0"/>
      <border outline="0">
        <left style="thin">
          <color indexed="64"/>
        </left>
        <right style="thin">
          <color indexed="64"/>
        </right>
        <top style="thin">
          <color indexed="64"/>
        </top>
        <bottom style="thin">
          <color indexed="64"/>
        </bottom>
      </border>
    </ndxf>
  </rcc>
  <rcc rId="2426" sId="1" xfDxf="1" dxf="1">
    <nc r="O87" t="inlineStr">
      <is>
        <t>JARDIM WANDA</t>
      </is>
    </nc>
    <ndxf>
      <alignment vertical="top" wrapText="1" readingOrder="0"/>
      <border outline="0">
        <left style="thin">
          <color indexed="64"/>
        </left>
        <right style="thin">
          <color indexed="64"/>
        </right>
        <top style="thin">
          <color indexed="64"/>
        </top>
        <bottom style="thin">
          <color indexed="64"/>
        </bottom>
      </border>
    </ndxf>
  </rcc>
  <rcc rId="2427" sId="1" xfDxf="1" dxf="1">
    <nc r="K88" t="inlineStr">
      <is>
        <t>SL III</t>
      </is>
    </nc>
    <ndxf>
      <alignment vertical="top" wrapText="1" readingOrder="0"/>
      <border outline="0">
        <left style="thin">
          <color indexed="64"/>
        </left>
        <right style="thin">
          <color indexed="64"/>
        </right>
        <top style="thin">
          <color indexed="64"/>
        </top>
        <bottom style="thin">
          <color indexed="64"/>
        </bottom>
      </border>
    </ndxf>
  </rcc>
  <rcc rId="2428" sId="1" xfDxf="1" dxf="1">
    <nc r="L88" t="inlineStr">
      <is>
        <t>13504140</t>
      </is>
    </nc>
    <ndxf>
      <alignment vertical="top" wrapText="1" readingOrder="0"/>
      <border outline="0">
        <left style="thin">
          <color indexed="64"/>
        </left>
        <right style="thin">
          <color indexed="64"/>
        </right>
        <top style="thin">
          <color indexed="64"/>
        </top>
        <bottom style="thin">
          <color indexed="64"/>
        </bottom>
      </border>
    </ndxf>
  </rcc>
  <rcc rId="2429" sId="1" xfDxf="1" dxf="1">
    <nc r="M88" t="inlineStr">
      <is>
        <t>SP</t>
      </is>
    </nc>
    <ndxf>
      <alignment vertical="top" wrapText="1" readingOrder="0"/>
      <border outline="0">
        <left style="thin">
          <color indexed="64"/>
        </left>
        <right style="thin">
          <color indexed="64"/>
        </right>
        <top style="thin">
          <color indexed="64"/>
        </top>
        <bottom style="thin">
          <color indexed="64"/>
        </bottom>
      </border>
    </ndxf>
  </rcc>
  <rcc rId="2430" sId="1" xfDxf="1" dxf="1">
    <nc r="N88" t="inlineStr">
      <is>
        <t>RIO CLARO</t>
      </is>
    </nc>
    <ndxf>
      <alignment vertical="top" wrapText="1" readingOrder="0"/>
      <border outline="0">
        <left style="thin">
          <color indexed="64"/>
        </left>
        <right style="thin">
          <color indexed="64"/>
        </right>
        <top style="thin">
          <color indexed="64"/>
        </top>
        <bottom style="thin">
          <color indexed="64"/>
        </bottom>
      </border>
    </ndxf>
  </rcc>
  <rcc rId="2431" sId="1" xfDxf="1" dxf="1">
    <nc r="O88" t="inlineStr">
      <is>
        <t>VILA OPERARIA</t>
      </is>
    </nc>
    <ndxf>
      <alignment vertical="top" wrapText="1" readingOrder="0"/>
      <border outline="0">
        <left style="thin">
          <color indexed="64"/>
        </left>
        <right style="thin">
          <color indexed="64"/>
        </right>
        <top style="thin">
          <color indexed="64"/>
        </top>
        <bottom style="thin">
          <color indexed="64"/>
        </bottom>
      </border>
    </ndxf>
  </rcc>
  <rfmt sheetId="1" xfDxf="1" sqref="K89" start="0" length="0"/>
  <rcc rId="2432" sId="1" xfDxf="1" dxf="1">
    <nc r="L89" t="inlineStr">
      <is>
        <t>75600000</t>
      </is>
    </nc>
    <ndxf>
      <alignment vertical="top" wrapText="1" readingOrder="0"/>
      <border outline="0">
        <left style="thin">
          <color indexed="64"/>
        </left>
        <right style="thin">
          <color indexed="64"/>
        </right>
        <top style="thin">
          <color indexed="64"/>
        </top>
        <bottom style="thin">
          <color indexed="64"/>
        </bottom>
      </border>
    </ndxf>
  </rcc>
  <rcc rId="2433" sId="1" xfDxf="1" dxf="1">
    <nc r="M89" t="inlineStr">
      <is>
        <t>GO</t>
      </is>
    </nc>
    <ndxf>
      <alignment vertical="top" wrapText="1" readingOrder="0"/>
      <border outline="0">
        <left style="thin">
          <color indexed="64"/>
        </left>
        <right style="thin">
          <color indexed="64"/>
        </right>
        <top style="thin">
          <color indexed="64"/>
        </top>
        <bottom style="thin">
          <color indexed="64"/>
        </bottom>
      </border>
    </ndxf>
  </rcc>
  <rcc rId="2434" sId="1" xfDxf="1" dxf="1">
    <nc r="N89" t="inlineStr">
      <is>
        <t>GOIATUBA</t>
      </is>
    </nc>
    <ndxf>
      <alignment vertical="top" wrapText="1" readingOrder="0"/>
      <border outline="0">
        <left style="thin">
          <color indexed="64"/>
        </left>
        <right style="thin">
          <color indexed="64"/>
        </right>
        <top style="thin">
          <color indexed="64"/>
        </top>
        <bottom style="thin">
          <color indexed="64"/>
        </bottom>
      </border>
    </ndxf>
  </rcc>
  <rcc rId="2435" sId="1" xfDxf="1" dxf="1">
    <nc r="O89" t="inlineStr">
      <is>
        <t>SETOR OESTE</t>
      </is>
    </nc>
    <ndxf>
      <alignment vertical="top" wrapText="1" readingOrder="0"/>
      <border outline="0">
        <left style="thin">
          <color indexed="64"/>
        </left>
        <right style="thin">
          <color indexed="64"/>
        </right>
        <top style="thin">
          <color indexed="64"/>
        </top>
        <bottom style="thin">
          <color indexed="64"/>
        </bottom>
      </border>
    </ndxf>
  </rcc>
  <rcc rId="2436" sId="1" xfDxf="1" dxf="1">
    <nc r="K90" t="inlineStr">
      <is>
        <t>SP 97 KM 25 234 M BL A</t>
      </is>
    </nc>
    <ndxf>
      <alignment vertical="top" wrapText="1" readingOrder="0"/>
      <border outline="0">
        <left style="thin">
          <color indexed="64"/>
        </left>
        <right style="thin">
          <color indexed="64"/>
        </right>
        <top style="thin">
          <color indexed="64"/>
        </top>
        <bottom style="thin">
          <color indexed="64"/>
        </bottom>
      </border>
    </ndxf>
  </rcc>
  <rcc rId="2437" sId="1" xfDxf="1" dxf="1">
    <nc r="L90" t="inlineStr">
      <is>
        <t>18540000</t>
      </is>
    </nc>
    <ndxf>
      <alignment vertical="top" wrapText="1" readingOrder="0"/>
      <border outline="0">
        <left style="thin">
          <color indexed="64"/>
        </left>
        <right style="thin">
          <color indexed="64"/>
        </right>
        <top style="thin">
          <color indexed="64"/>
        </top>
        <bottom style="thin">
          <color indexed="64"/>
        </bottom>
      </border>
    </ndxf>
  </rcc>
  <rcc rId="2438" sId="1" xfDxf="1" dxf="1">
    <nc r="M90" t="inlineStr">
      <is>
        <t>SP</t>
      </is>
    </nc>
    <ndxf>
      <alignment vertical="top" wrapText="1" readingOrder="0"/>
      <border outline="0">
        <left style="thin">
          <color indexed="64"/>
        </left>
        <right style="thin">
          <color indexed="64"/>
        </right>
        <top style="thin">
          <color indexed="64"/>
        </top>
        <bottom style="thin">
          <color indexed="64"/>
        </bottom>
      </border>
    </ndxf>
  </rcc>
  <rcc rId="2439" sId="1" xfDxf="1" dxf="1">
    <nc r="N90" t="inlineStr">
      <is>
        <t>PORTO FELIZ</t>
      </is>
    </nc>
    <ndxf>
      <alignment vertical="top" wrapText="1" readingOrder="0"/>
      <border outline="0">
        <left style="thin">
          <color indexed="64"/>
        </left>
        <right style="thin">
          <color indexed="64"/>
        </right>
        <top style="thin">
          <color indexed="64"/>
        </top>
        <bottom style="thin">
          <color indexed="64"/>
        </bottom>
      </border>
    </ndxf>
  </rcc>
  <rcc rId="2440" sId="1" xfDxf="1" dxf="1">
    <nc r="O90" t="inlineStr">
      <is>
        <t>PALMITAL</t>
      </is>
    </nc>
    <ndxf>
      <alignment vertical="top" wrapText="1" readingOrder="0"/>
      <border outline="0">
        <left style="thin">
          <color indexed="64"/>
        </left>
        <right style="thin">
          <color indexed="64"/>
        </right>
        <top style="thin">
          <color indexed="64"/>
        </top>
        <bottom style="thin">
          <color indexed="64"/>
        </bottom>
      </border>
    </ndxf>
  </rcc>
  <rfmt sheetId="1" xfDxf="1" sqref="K91" start="0" length="0"/>
  <rcc rId="2441" sId="1" xfDxf="1" dxf="1">
    <nc r="L91" t="inlineStr">
      <is>
        <t>13088840</t>
      </is>
    </nc>
    <ndxf>
      <alignment vertical="top" wrapText="1" readingOrder="0"/>
      <border outline="0">
        <left style="thin">
          <color indexed="64"/>
        </left>
        <right style="thin">
          <color indexed="64"/>
        </right>
        <top style="thin">
          <color indexed="64"/>
        </top>
        <bottom style="thin">
          <color indexed="64"/>
        </bottom>
      </border>
    </ndxf>
  </rcc>
  <rcc rId="2442" sId="1" xfDxf="1" dxf="1">
    <nc r="M91" t="inlineStr">
      <is>
        <t>SP</t>
      </is>
    </nc>
    <ndxf>
      <alignment vertical="top" wrapText="1" readingOrder="0"/>
      <border outline="0">
        <left style="thin">
          <color indexed="64"/>
        </left>
        <right style="thin">
          <color indexed="64"/>
        </right>
        <top style="thin">
          <color indexed="64"/>
        </top>
        <bottom style="thin">
          <color indexed="64"/>
        </bottom>
      </border>
    </ndxf>
  </rcc>
  <rcc rId="2443" sId="1" xfDxf="1" dxf="1">
    <nc r="N91" t="inlineStr">
      <is>
        <t>CAMPINAS</t>
      </is>
    </nc>
    <ndxf>
      <alignment vertical="top" wrapText="1" readingOrder="0"/>
      <border outline="0">
        <left style="thin">
          <color indexed="64"/>
        </left>
        <right style="thin">
          <color indexed="64"/>
        </right>
        <top style="thin">
          <color indexed="64"/>
        </top>
        <bottom style="thin">
          <color indexed="64"/>
        </bottom>
      </border>
    </ndxf>
  </rcc>
  <rcc rId="2444" sId="1" xfDxf="1" dxf="1">
    <nc r="O91" t="inlineStr">
      <is>
        <t>JARDIM NILOPOLIS</t>
      </is>
    </nc>
    <ndxf>
      <alignment vertical="top" wrapText="1" readingOrder="0"/>
      <border outline="0">
        <left style="thin">
          <color indexed="64"/>
        </left>
        <right style="thin">
          <color indexed="64"/>
        </right>
        <top style="thin">
          <color indexed="64"/>
        </top>
        <bottom style="thin">
          <color indexed="64"/>
        </bottom>
      </border>
    </ndxf>
  </rcc>
  <rfmt sheetId="1" xfDxf="1" sqref="K92" start="0" length="0"/>
  <rcc rId="2445" sId="1" xfDxf="1" dxf="1">
    <nc r="L92" t="inlineStr">
      <is>
        <t>05182000</t>
      </is>
    </nc>
    <ndxf>
      <alignment vertical="top" wrapText="1" readingOrder="0"/>
      <border outline="0">
        <left style="thin">
          <color indexed="64"/>
        </left>
        <right style="thin">
          <color indexed="64"/>
        </right>
        <top style="thin">
          <color indexed="64"/>
        </top>
        <bottom style="thin">
          <color indexed="64"/>
        </bottom>
      </border>
    </ndxf>
  </rcc>
  <rcc rId="2446" sId="1" xfDxf="1" dxf="1">
    <nc r="M92" t="inlineStr">
      <is>
        <t>SP</t>
      </is>
    </nc>
    <ndxf>
      <alignment vertical="top" wrapText="1" readingOrder="0"/>
      <border outline="0">
        <left style="thin">
          <color indexed="64"/>
        </left>
        <right style="thin">
          <color indexed="64"/>
        </right>
        <top style="thin">
          <color indexed="64"/>
        </top>
        <bottom style="thin">
          <color indexed="64"/>
        </bottom>
      </border>
    </ndxf>
  </rcc>
  <rcc rId="2447" sId="1" xfDxf="1" dxf="1">
    <nc r="N92" t="inlineStr">
      <is>
        <t>SAO PAULO</t>
      </is>
    </nc>
    <ndxf>
      <alignment vertical="top" wrapText="1" readingOrder="0"/>
      <border outline="0">
        <left style="thin">
          <color indexed="64"/>
        </left>
        <right style="thin">
          <color indexed="64"/>
        </right>
        <top style="thin">
          <color indexed="64"/>
        </top>
        <bottom style="thin">
          <color indexed="64"/>
        </bottom>
      </border>
    </ndxf>
  </rcc>
  <rcc rId="2448" sId="1" xfDxf="1" dxf="1">
    <nc r="O92" t="inlineStr">
      <is>
        <t>CIDADE D ABRIL</t>
      </is>
    </nc>
    <ndxf>
      <alignment vertical="top" wrapText="1" readingOrder="0"/>
      <border outline="0">
        <left style="thin">
          <color indexed="64"/>
        </left>
        <right style="thin">
          <color indexed="64"/>
        </right>
        <top style="thin">
          <color indexed="64"/>
        </top>
        <bottom style="thin">
          <color indexed="64"/>
        </bottom>
      </border>
    </ndxf>
  </rcc>
  <rcc rId="2449" sId="1" xfDxf="1" dxf="1">
    <nc r="K93" t="inlineStr">
      <is>
        <t>AP 205</t>
      </is>
    </nc>
    <ndxf>
      <alignment vertical="top" wrapText="1" readingOrder="0"/>
      <border outline="0">
        <left style="thin">
          <color indexed="64"/>
        </left>
        <right style="thin">
          <color indexed="64"/>
        </right>
        <top style="thin">
          <color indexed="64"/>
        </top>
        <bottom style="thin">
          <color indexed="64"/>
        </bottom>
      </border>
    </ndxf>
  </rcc>
  <rcc rId="2450" sId="1" xfDxf="1" dxf="1">
    <nc r="L93" t="inlineStr">
      <is>
        <t>01529001</t>
      </is>
    </nc>
    <ndxf>
      <alignment vertical="top" wrapText="1" readingOrder="0"/>
      <border outline="0">
        <left style="thin">
          <color indexed="64"/>
        </left>
        <right style="thin">
          <color indexed="64"/>
        </right>
        <top style="thin">
          <color indexed="64"/>
        </top>
        <bottom style="thin">
          <color indexed="64"/>
        </bottom>
      </border>
    </ndxf>
  </rcc>
  <rcc rId="2451" sId="1" xfDxf="1" dxf="1">
    <nc r="M93" t="inlineStr">
      <is>
        <t>SP</t>
      </is>
    </nc>
    <ndxf>
      <alignment vertical="top" wrapText="1" readingOrder="0"/>
      <border outline="0">
        <left style="thin">
          <color indexed="64"/>
        </left>
        <right style="thin">
          <color indexed="64"/>
        </right>
        <top style="thin">
          <color indexed="64"/>
        </top>
        <bottom style="thin">
          <color indexed="64"/>
        </bottom>
      </border>
    </ndxf>
  </rcc>
  <rcc rId="2452" sId="1" xfDxf="1" dxf="1">
    <nc r="N93" t="inlineStr">
      <is>
        <t>SAO PAULO</t>
      </is>
    </nc>
    <ndxf>
      <alignment vertical="top" wrapText="1" readingOrder="0"/>
      <border outline="0">
        <left style="thin">
          <color indexed="64"/>
        </left>
        <right style="thin">
          <color indexed="64"/>
        </right>
        <top style="thin">
          <color indexed="64"/>
        </top>
        <bottom style="thin">
          <color indexed="64"/>
        </bottom>
      </border>
    </ndxf>
  </rcc>
  <rcc rId="2453" sId="1" xfDxf="1" dxf="1">
    <nc r="O93" t="inlineStr">
      <is>
        <t>ACLIMACAO</t>
      </is>
    </nc>
    <ndxf>
      <alignment vertical="top" wrapText="1" readingOrder="0"/>
      <border outline="0">
        <left style="thin">
          <color indexed="64"/>
        </left>
        <right style="thin">
          <color indexed="64"/>
        </right>
        <top style="thin">
          <color indexed="64"/>
        </top>
        <bottom style="thin">
          <color indexed="64"/>
        </bottom>
      </border>
    </ndxf>
  </rcc>
  <rfmt sheetId="1" xfDxf="1" sqref="K94" start="0" length="0"/>
  <rcc rId="2454" sId="1" xfDxf="1" dxf="1">
    <nc r="L94" t="inlineStr">
      <is>
        <t>11430004</t>
      </is>
    </nc>
    <ndxf>
      <alignment vertical="top" wrapText="1" readingOrder="0"/>
      <border outline="0">
        <left style="thin">
          <color indexed="64"/>
        </left>
        <right style="thin">
          <color indexed="64"/>
        </right>
        <top style="thin">
          <color indexed="64"/>
        </top>
        <bottom style="thin">
          <color indexed="64"/>
        </bottom>
      </border>
    </ndxf>
  </rcc>
  <rcc rId="2455" sId="1" xfDxf="1" dxf="1">
    <nc r="M94" t="inlineStr">
      <is>
        <t>SP</t>
      </is>
    </nc>
    <ndxf>
      <alignment vertical="top" wrapText="1" readingOrder="0"/>
      <border outline="0">
        <left style="thin">
          <color indexed="64"/>
        </left>
        <right style="thin">
          <color indexed="64"/>
        </right>
        <top style="thin">
          <color indexed="64"/>
        </top>
        <bottom style="thin">
          <color indexed="64"/>
        </bottom>
      </border>
    </ndxf>
  </rcc>
  <rcc rId="2456" sId="1" xfDxf="1" dxf="1">
    <nc r="N94" t="inlineStr">
      <is>
        <t>GUARUJA</t>
      </is>
    </nc>
    <ndxf>
      <alignment vertical="top" wrapText="1" readingOrder="0"/>
      <border outline="0">
        <left style="thin">
          <color indexed="64"/>
        </left>
        <right style="thin">
          <color indexed="64"/>
        </right>
        <top style="thin">
          <color indexed="64"/>
        </top>
        <bottom style="thin">
          <color indexed="64"/>
        </bottom>
      </border>
    </ndxf>
  </rcc>
  <rcc rId="2457" sId="1" xfDxf="1" dxf="1">
    <nc r="O94" t="inlineStr">
      <is>
        <t>VILA LIGYA</t>
      </is>
    </nc>
    <ndxf>
      <alignment vertical="top" wrapText="1" readingOrder="0"/>
      <border outline="0">
        <left style="thin">
          <color indexed="64"/>
        </left>
        <right style="thin">
          <color indexed="64"/>
        </right>
        <top style="thin">
          <color indexed="64"/>
        </top>
        <bottom style="thin">
          <color indexed="64"/>
        </bottom>
      </border>
    </ndxf>
  </rcc>
  <rfmt sheetId="1" xfDxf="1" sqref="K95" start="0" length="0"/>
  <rcc rId="2458" sId="1" xfDxf="1" dxf="1">
    <nc r="L95" t="inlineStr">
      <is>
        <t>11443411</t>
      </is>
    </nc>
    <ndxf>
      <alignment vertical="top" wrapText="1" readingOrder="0"/>
      <border outline="0">
        <left style="thin">
          <color indexed="64"/>
        </left>
        <right style="thin">
          <color indexed="64"/>
        </right>
        <top style="thin">
          <color indexed="64"/>
        </top>
        <bottom style="thin">
          <color indexed="64"/>
        </bottom>
      </border>
    </ndxf>
  </rcc>
  <rcc rId="2459" sId="1" xfDxf="1" dxf="1">
    <nc r="M95" t="inlineStr">
      <is>
        <t>SP</t>
      </is>
    </nc>
    <ndxf>
      <alignment vertical="top" wrapText="1" readingOrder="0"/>
      <border outline="0">
        <left style="thin">
          <color indexed="64"/>
        </left>
        <right style="thin">
          <color indexed="64"/>
        </right>
        <top style="thin">
          <color indexed="64"/>
        </top>
        <bottom style="thin">
          <color indexed="64"/>
        </bottom>
      </border>
    </ndxf>
  </rcc>
  <rcc rId="2460" sId="1" xfDxf="1" dxf="1">
    <nc r="N95" t="inlineStr">
      <is>
        <t>GUARUJA</t>
      </is>
    </nc>
    <ndxf>
      <alignment vertical="top" wrapText="1" readingOrder="0"/>
      <border outline="0">
        <left style="thin">
          <color indexed="64"/>
        </left>
        <right style="thin">
          <color indexed="64"/>
        </right>
        <top style="thin">
          <color indexed="64"/>
        </top>
        <bottom style="thin">
          <color indexed="64"/>
        </bottom>
      </border>
    </ndxf>
  </rcc>
  <rcc rId="2461" sId="1" xfDxf="1" dxf="1">
    <nc r="O95" t="inlineStr">
      <is>
        <t>BALNEARIO PRAIA DO PERNAMBUCO</t>
      </is>
    </nc>
    <ndxf>
      <alignment vertical="top" wrapText="1" readingOrder="0"/>
      <border outline="0">
        <left style="thin">
          <color indexed="64"/>
        </left>
        <right style="thin">
          <color indexed="64"/>
        </right>
        <top style="thin">
          <color indexed="64"/>
        </top>
        <bottom style="thin">
          <color indexed="64"/>
        </bottom>
      </border>
    </ndxf>
  </rcc>
  <rfmt sheetId="1" xfDxf="1" sqref="K96" start="0" length="0"/>
  <rcc rId="2462" sId="1" xfDxf="1" dxf="1">
    <nc r="L96" t="inlineStr">
      <is>
        <t>03384000</t>
      </is>
    </nc>
    <ndxf>
      <alignment vertical="top" wrapText="1" readingOrder="0"/>
      <border outline="0">
        <left style="thin">
          <color indexed="64"/>
        </left>
        <right style="thin">
          <color indexed="64"/>
        </right>
        <top style="thin">
          <color indexed="64"/>
        </top>
        <bottom style="thin">
          <color indexed="64"/>
        </bottom>
      </border>
    </ndxf>
  </rcc>
  <rcc rId="2463" sId="1" xfDxf="1" dxf="1">
    <nc r="M96" t="inlineStr">
      <is>
        <t>SP</t>
      </is>
    </nc>
    <ndxf>
      <alignment vertical="top" wrapText="1" readingOrder="0"/>
      <border outline="0">
        <left style="thin">
          <color indexed="64"/>
        </left>
        <right style="thin">
          <color indexed="64"/>
        </right>
        <top style="thin">
          <color indexed="64"/>
        </top>
        <bottom style="thin">
          <color indexed="64"/>
        </bottom>
      </border>
    </ndxf>
  </rcc>
  <rcc rId="2464" sId="1" xfDxf="1" dxf="1">
    <nc r="N96" t="inlineStr">
      <is>
        <t>SAO PAULO</t>
      </is>
    </nc>
    <ndxf>
      <alignment vertical="top" wrapText="1" readingOrder="0"/>
      <border outline="0">
        <left style="thin">
          <color indexed="64"/>
        </left>
        <right style="thin">
          <color indexed="64"/>
        </right>
        <top style="thin">
          <color indexed="64"/>
        </top>
        <bottom style="thin">
          <color indexed="64"/>
        </bottom>
      </border>
    </ndxf>
  </rcc>
  <rcc rId="2465" sId="1" xfDxf="1" dxf="1">
    <nc r="O96" t="inlineStr">
      <is>
        <t>PARQUE SANTO EDUARDO</t>
      </is>
    </nc>
    <ndxf>
      <alignment vertical="top" wrapText="1" readingOrder="0"/>
      <border outline="0">
        <left style="thin">
          <color indexed="64"/>
        </left>
        <right style="thin">
          <color indexed="64"/>
        </right>
        <top style="thin">
          <color indexed="64"/>
        </top>
        <bottom style="thin">
          <color indexed="64"/>
        </bottom>
      </border>
    </ndxf>
  </rcc>
  <rfmt sheetId="1" xfDxf="1" sqref="K97" start="0" length="0"/>
  <rcc rId="2466" sId="1" xfDxf="1" dxf="1">
    <nc r="L97" t="inlineStr">
      <is>
        <t>02737010</t>
      </is>
    </nc>
    <ndxf>
      <alignment vertical="top" wrapText="1" readingOrder="0"/>
      <border outline="0">
        <left style="thin">
          <color indexed="64"/>
        </left>
        <right style="thin">
          <color indexed="64"/>
        </right>
        <top style="thin">
          <color indexed="64"/>
        </top>
        <bottom style="thin">
          <color indexed="64"/>
        </bottom>
      </border>
    </ndxf>
  </rcc>
  <rcc rId="2467" sId="1" xfDxf="1" dxf="1">
    <nc r="M97" t="inlineStr">
      <is>
        <t>SP</t>
      </is>
    </nc>
    <ndxf>
      <alignment vertical="top" wrapText="1" readingOrder="0"/>
      <border outline="0">
        <left style="thin">
          <color indexed="64"/>
        </left>
        <right style="thin">
          <color indexed="64"/>
        </right>
        <top style="thin">
          <color indexed="64"/>
        </top>
        <bottom style="thin">
          <color indexed="64"/>
        </bottom>
      </border>
    </ndxf>
  </rcc>
  <rcc rId="2468" sId="1" xfDxf="1" dxf="1">
    <nc r="N97" t="inlineStr">
      <is>
        <t>SAO PAULO</t>
      </is>
    </nc>
    <ndxf>
      <alignment vertical="top" wrapText="1" readingOrder="0"/>
      <border outline="0">
        <left style="thin">
          <color indexed="64"/>
        </left>
        <right style="thin">
          <color indexed="64"/>
        </right>
        <top style="thin">
          <color indexed="64"/>
        </top>
        <bottom style="thin">
          <color indexed="64"/>
        </bottom>
      </border>
    </ndxf>
  </rcc>
  <rcc rId="2469" sId="1" xfDxf="1" dxf="1">
    <nc r="O97" t="inlineStr">
      <is>
        <t>ITABERABA</t>
      </is>
    </nc>
    <ndxf>
      <alignment vertical="top" wrapText="1" readingOrder="0"/>
      <border outline="0">
        <left style="thin">
          <color indexed="64"/>
        </left>
        <right style="thin">
          <color indexed="64"/>
        </right>
        <top style="thin">
          <color indexed="64"/>
        </top>
        <bottom style="thin">
          <color indexed="64"/>
        </bottom>
      </border>
    </ndxf>
  </rcc>
  <rfmt sheetId="1" xfDxf="1" sqref="K98" start="0" length="0"/>
  <rcc rId="2470" sId="1" xfDxf="1" dxf="1">
    <nc r="L98" t="inlineStr">
      <is>
        <t>08021470</t>
      </is>
    </nc>
    <ndxf>
      <alignment vertical="top" wrapText="1" readingOrder="0"/>
      <border outline="0">
        <left style="thin">
          <color indexed="64"/>
        </left>
        <right style="thin">
          <color indexed="64"/>
        </right>
        <top style="thin">
          <color indexed="64"/>
        </top>
        <bottom style="thin">
          <color indexed="64"/>
        </bottom>
      </border>
    </ndxf>
  </rcc>
  <rcc rId="2471" sId="1" xfDxf="1" dxf="1">
    <nc r="M98" t="inlineStr">
      <is>
        <t>SP</t>
      </is>
    </nc>
    <ndxf>
      <alignment vertical="top" wrapText="1" readingOrder="0"/>
      <border outline="0">
        <left style="thin">
          <color indexed="64"/>
        </left>
        <right style="thin">
          <color indexed="64"/>
        </right>
        <top style="thin">
          <color indexed="64"/>
        </top>
        <bottom style="thin">
          <color indexed="64"/>
        </bottom>
      </border>
    </ndxf>
  </rcc>
  <rcc rId="2472" sId="1" xfDxf="1" dxf="1">
    <nc r="N98" t="inlineStr">
      <is>
        <t>SAO PAULO</t>
      </is>
    </nc>
    <ndxf>
      <alignment vertical="top" wrapText="1" readingOrder="0"/>
      <border outline="0">
        <left style="thin">
          <color indexed="64"/>
        </left>
        <right style="thin">
          <color indexed="64"/>
        </right>
        <top style="thin">
          <color indexed="64"/>
        </top>
        <bottom style="thin">
          <color indexed="64"/>
        </bottom>
      </border>
    </ndxf>
  </rcc>
  <rcc rId="2473" sId="1" xfDxf="1" dxf="1">
    <nc r="O98" t="inlineStr">
      <is>
        <t>JARDIM SAO VICENTE</t>
      </is>
    </nc>
    <ndxf>
      <alignment vertical="top" wrapText="1" readingOrder="0"/>
      <border outline="0">
        <left style="thin">
          <color indexed="64"/>
        </left>
        <right style="thin">
          <color indexed="64"/>
        </right>
        <top style="thin">
          <color indexed="64"/>
        </top>
        <bottom style="thin">
          <color indexed="64"/>
        </bottom>
      </border>
    </ndxf>
  </rcc>
  <rcc rId="2474" sId="1" xfDxf="1" dxf="1">
    <nc r="K99" t="inlineStr">
      <is>
        <t>LJ 503 MEZANINO PLAZA SHOPPING ESPACO SPN 1404B PISO L 4</t>
      </is>
    </nc>
    <ndxf>
      <alignment vertical="top" wrapText="1" readingOrder="0"/>
      <border outline="0">
        <left style="thin">
          <color indexed="64"/>
        </left>
        <right style="thin">
          <color indexed="64"/>
        </right>
        <top style="thin">
          <color indexed="64"/>
        </top>
        <bottom style="thin">
          <color indexed="64"/>
        </bottom>
      </border>
    </ndxf>
  </rcc>
  <rcc rId="2475" sId="1" xfDxf="1" dxf="1">
    <nc r="L99" t="inlineStr">
      <is>
        <t>24020125</t>
      </is>
    </nc>
    <ndxf>
      <alignment vertical="top" wrapText="1" readingOrder="0"/>
      <border outline="0">
        <left style="thin">
          <color indexed="64"/>
        </left>
        <right style="thin">
          <color indexed="64"/>
        </right>
        <top style="thin">
          <color indexed="64"/>
        </top>
        <bottom style="thin">
          <color indexed="64"/>
        </bottom>
      </border>
    </ndxf>
  </rcc>
  <rcc rId="2476" sId="1" xfDxf="1" dxf="1">
    <nc r="M99" t="inlineStr">
      <is>
        <t>RJ</t>
      </is>
    </nc>
    <ndxf>
      <alignment vertical="top" wrapText="1" readingOrder="0"/>
      <border outline="0">
        <left style="thin">
          <color indexed="64"/>
        </left>
        <right style="thin">
          <color indexed="64"/>
        </right>
        <top style="thin">
          <color indexed="64"/>
        </top>
        <bottom style="thin">
          <color indexed="64"/>
        </bottom>
      </border>
    </ndxf>
  </rcc>
  <rcc rId="2477" sId="1" xfDxf="1" dxf="1">
    <nc r="N99" t="inlineStr">
      <is>
        <t>NITEROI</t>
      </is>
    </nc>
    <ndxf>
      <alignment vertical="top" wrapText="1" readingOrder="0"/>
      <border outline="0">
        <left style="thin">
          <color indexed="64"/>
        </left>
        <right style="thin">
          <color indexed="64"/>
        </right>
        <top style="thin">
          <color indexed="64"/>
        </top>
        <bottom style="thin">
          <color indexed="64"/>
        </bottom>
      </border>
    </ndxf>
  </rcc>
  <rcc rId="2478" sId="1" xfDxf="1" dxf="1">
    <nc r="O99" t="inlineStr">
      <is>
        <t>CENTRO</t>
      </is>
    </nc>
    <ndxf>
      <alignment vertical="top" wrapText="1" readingOrder="0"/>
      <border outline="0">
        <left style="thin">
          <color indexed="64"/>
        </left>
        <right style="thin">
          <color indexed="64"/>
        </right>
        <top style="thin">
          <color indexed="64"/>
        </top>
        <bottom style="thin">
          <color indexed="64"/>
        </bottom>
      </border>
    </ndxf>
  </rcc>
  <rfmt sheetId="1" xfDxf="1" sqref="K100" start="0" length="0"/>
  <rcc rId="2479" sId="1" xfDxf="1" dxf="1">
    <nc r="L100" t="inlineStr">
      <is>
        <t>87990970</t>
      </is>
    </nc>
    <ndxf>
      <alignment vertical="top" wrapText="1" readingOrder="0"/>
      <border outline="0">
        <left style="thin">
          <color indexed="64"/>
        </left>
        <right style="thin">
          <color indexed="64"/>
        </right>
        <top style="thin">
          <color indexed="64"/>
        </top>
        <bottom style="thin">
          <color indexed="64"/>
        </bottom>
      </border>
    </ndxf>
  </rcc>
  <rcc rId="2480" sId="1" xfDxf="1" dxf="1">
    <nc r="M100" t="inlineStr">
      <is>
        <t>PR</t>
      </is>
    </nc>
    <ndxf>
      <alignment vertical="top" wrapText="1" readingOrder="0"/>
      <border outline="0">
        <left style="thin">
          <color indexed="64"/>
        </left>
        <right style="thin">
          <color indexed="64"/>
        </right>
        <top style="thin">
          <color indexed="64"/>
        </top>
        <bottom style="thin">
          <color indexed="64"/>
        </bottom>
      </border>
    </ndxf>
  </rcc>
  <rcc rId="2481" sId="1" xfDxf="1" dxf="1">
    <nc r="N100" t="inlineStr">
      <is>
        <t>DIAMANTE DO NORTE</t>
      </is>
    </nc>
    <ndxf>
      <alignment vertical="top" wrapText="1" readingOrder="0"/>
      <border outline="0">
        <left style="thin">
          <color indexed="64"/>
        </left>
        <right style="thin">
          <color indexed="64"/>
        </right>
        <top style="thin">
          <color indexed="64"/>
        </top>
        <bottom style="thin">
          <color indexed="64"/>
        </bottom>
      </border>
    </ndxf>
  </rcc>
  <rcc rId="2482" sId="1" xfDxf="1" dxf="1">
    <nc r="O100" t="inlineStr">
      <is>
        <t>CENTRO</t>
      </is>
    </nc>
    <ndxf>
      <alignment vertical="top" wrapText="1" readingOrder="0"/>
      <border outline="0">
        <left style="thin">
          <color indexed="64"/>
        </left>
        <right style="thin">
          <color indexed="64"/>
        </right>
        <top style="thin">
          <color indexed="64"/>
        </top>
        <bottom style="thin">
          <color indexed="64"/>
        </bottom>
      </border>
    </ndxf>
  </rcc>
  <rcc rId="2483" sId="1" xfDxf="1" dxf="1">
    <nc r="K101" t="inlineStr">
      <is>
        <t>CJ 301</t>
      </is>
    </nc>
    <ndxf>
      <alignment vertical="top" wrapText="1" readingOrder="0"/>
      <border outline="0">
        <left style="thin">
          <color indexed="64"/>
        </left>
        <right style="thin">
          <color indexed="64"/>
        </right>
        <top style="thin">
          <color indexed="64"/>
        </top>
        <bottom style="thin">
          <color indexed="64"/>
        </bottom>
      </border>
    </ndxf>
  </rcc>
  <rcc rId="2484" sId="1" xfDxf="1" dxf="1">
    <nc r="L101" t="inlineStr">
      <is>
        <t>09510130</t>
      </is>
    </nc>
    <ndxf>
      <alignment vertical="top" wrapText="1" readingOrder="0"/>
      <border outline="0">
        <left style="thin">
          <color indexed="64"/>
        </left>
        <right style="thin">
          <color indexed="64"/>
        </right>
        <top style="thin">
          <color indexed="64"/>
        </top>
        <bottom style="thin">
          <color indexed="64"/>
        </bottom>
      </border>
    </ndxf>
  </rcc>
  <rcc rId="2485" sId="1" xfDxf="1" dxf="1">
    <nc r="M101" t="inlineStr">
      <is>
        <t>SP</t>
      </is>
    </nc>
    <ndxf>
      <alignment vertical="top" wrapText="1" readingOrder="0"/>
      <border outline="0">
        <left style="thin">
          <color indexed="64"/>
        </left>
        <right style="thin">
          <color indexed="64"/>
        </right>
        <top style="thin">
          <color indexed="64"/>
        </top>
        <bottom style="thin">
          <color indexed="64"/>
        </bottom>
      </border>
    </ndxf>
  </rcc>
  <rcc rId="2486" sId="1" xfDxf="1" dxf="1">
    <nc r="N101" t="inlineStr">
      <is>
        <t>SAO CAETANO DO SUL</t>
      </is>
    </nc>
    <ndxf>
      <alignment vertical="top" wrapText="1" readingOrder="0"/>
      <border outline="0">
        <left style="thin">
          <color indexed="64"/>
        </left>
        <right style="thin">
          <color indexed="64"/>
        </right>
        <top style="thin">
          <color indexed="64"/>
        </top>
        <bottom style="thin">
          <color indexed="64"/>
        </bottom>
      </border>
    </ndxf>
  </rcc>
  <rcc rId="2487" sId="1" xfDxf="1" dxf="1">
    <nc r="O101" t="inlineStr">
      <is>
        <t>CENTRO</t>
      </is>
    </nc>
    <ndxf>
      <alignment vertical="top" wrapText="1" readingOrder="0"/>
      <border outline="0">
        <left style="thin">
          <color indexed="64"/>
        </left>
        <right style="thin">
          <color indexed="64"/>
        </right>
        <top style="thin">
          <color indexed="64"/>
        </top>
        <bottom style="thin">
          <color indexed="64"/>
        </bottom>
      </border>
    </ndxf>
  </rcc>
  <rcc rId="2488" sId="1" xfDxf="1" dxf="1">
    <nc r="K102" t="inlineStr">
      <is>
        <t>QD 116 LT 16</t>
      </is>
    </nc>
    <ndxf>
      <alignment vertical="top" wrapText="1" readingOrder="0"/>
      <border outline="0">
        <left style="thin">
          <color indexed="64"/>
        </left>
        <right style="thin">
          <color indexed="64"/>
        </right>
        <top style="thin">
          <color indexed="64"/>
        </top>
        <bottom style="thin">
          <color indexed="64"/>
        </bottom>
      </border>
    </ndxf>
  </rcc>
  <rcc rId="2489" sId="1" xfDxf="1" dxf="1">
    <nc r="L102" t="inlineStr">
      <is>
        <t>23062410</t>
      </is>
    </nc>
    <ndxf>
      <alignment vertical="top" wrapText="1" readingOrder="0"/>
      <border outline="0">
        <left style="thin">
          <color indexed="64"/>
        </left>
        <right style="thin">
          <color indexed="64"/>
        </right>
        <top style="thin">
          <color indexed="64"/>
        </top>
        <bottom style="thin">
          <color indexed="64"/>
        </bottom>
      </border>
    </ndxf>
  </rcc>
  <rcc rId="2490" sId="1" xfDxf="1" dxf="1">
    <nc r="M102" t="inlineStr">
      <is>
        <t>RJ</t>
      </is>
    </nc>
    <ndxf>
      <alignment vertical="top" wrapText="1" readingOrder="0"/>
      <border outline="0">
        <left style="thin">
          <color indexed="64"/>
        </left>
        <right style="thin">
          <color indexed="64"/>
        </right>
        <top style="thin">
          <color indexed="64"/>
        </top>
        <bottom style="thin">
          <color indexed="64"/>
        </bottom>
      </border>
    </ndxf>
  </rcc>
  <rcc rId="2491" sId="1" xfDxf="1" dxf="1">
    <nc r="N102" t="inlineStr">
      <is>
        <t>RIO DE JANEIRO</t>
      </is>
    </nc>
    <ndxf>
      <alignment vertical="top" wrapText="1" readingOrder="0"/>
      <border outline="0">
        <left style="thin">
          <color indexed="64"/>
        </left>
        <right style="thin">
          <color indexed="64"/>
        </right>
        <top style="thin">
          <color indexed="64"/>
        </top>
        <bottom style="thin">
          <color indexed="64"/>
        </bottom>
      </border>
    </ndxf>
  </rcc>
  <rcc rId="2492" sId="1" xfDxf="1" dxf="1">
    <nc r="O102" t="inlineStr">
      <is>
        <t>COSMOS</t>
      </is>
    </nc>
    <ndxf>
      <alignment vertical="top" wrapText="1" readingOrder="0"/>
      <border outline="0">
        <left style="thin">
          <color indexed="64"/>
        </left>
        <right style="thin">
          <color indexed="64"/>
        </right>
        <top style="thin">
          <color indexed="64"/>
        </top>
        <bottom style="thin">
          <color indexed="64"/>
        </bottom>
      </border>
    </ndxf>
  </rcc>
  <rfmt sheetId="1" xfDxf="1" sqref="K103" start="0" length="0"/>
  <rcc rId="2493" sId="1" xfDxf="1" dxf="1">
    <nc r="L103" t="inlineStr">
      <is>
        <t>08160180</t>
      </is>
    </nc>
    <ndxf>
      <alignment vertical="top" wrapText="1" readingOrder="0"/>
      <border outline="0">
        <left style="thin">
          <color indexed="64"/>
        </left>
        <right style="thin">
          <color indexed="64"/>
        </right>
        <top style="thin">
          <color indexed="64"/>
        </top>
        <bottom style="thin">
          <color indexed="64"/>
        </bottom>
      </border>
    </ndxf>
  </rcc>
  <rcc rId="2494" sId="1" xfDxf="1" dxf="1">
    <nc r="M103" t="inlineStr">
      <is>
        <t>SP</t>
      </is>
    </nc>
    <ndxf>
      <alignment vertical="top" wrapText="1" readingOrder="0"/>
      <border outline="0">
        <left style="thin">
          <color indexed="64"/>
        </left>
        <right style="thin">
          <color indexed="64"/>
        </right>
        <top style="thin">
          <color indexed="64"/>
        </top>
        <bottom style="thin">
          <color indexed="64"/>
        </bottom>
      </border>
    </ndxf>
  </rcc>
  <rcc rId="2495" sId="1" xfDxf="1" dxf="1">
    <nc r="N103" t="inlineStr">
      <is>
        <t>SAO PAULO</t>
      </is>
    </nc>
    <ndxf>
      <alignment vertical="top" wrapText="1" readingOrder="0"/>
      <border outline="0">
        <left style="thin">
          <color indexed="64"/>
        </left>
        <right style="thin">
          <color indexed="64"/>
        </right>
        <top style="thin">
          <color indexed="64"/>
        </top>
        <bottom style="thin">
          <color indexed="64"/>
        </bottom>
      </border>
    </ndxf>
  </rcc>
  <rcc rId="2496" sId="1" xfDxf="1" dxf="1">
    <nc r="O103" t="inlineStr">
      <is>
        <t>JARDIM CAMPOS</t>
      </is>
    </nc>
    <ndxf>
      <alignment vertical="top" wrapText="1" readingOrder="0"/>
      <border outline="0">
        <left style="thin">
          <color indexed="64"/>
        </left>
        <right style="thin">
          <color indexed="64"/>
        </right>
        <top style="thin">
          <color indexed="64"/>
        </top>
        <bottom style="thin">
          <color indexed="64"/>
        </bottom>
      </border>
    </ndxf>
  </rcc>
  <rcc rId="2497" sId="1" xfDxf="1" dxf="1">
    <nc r="K104" t="inlineStr">
      <is>
        <t>TERREO</t>
      </is>
    </nc>
    <ndxf>
      <alignment vertical="top" wrapText="1" readingOrder="0"/>
      <border outline="0">
        <left style="thin">
          <color indexed="64"/>
        </left>
        <right style="thin">
          <color indexed="64"/>
        </right>
        <top style="thin">
          <color indexed="64"/>
        </top>
        <bottom style="thin">
          <color indexed="64"/>
        </bottom>
      </border>
    </ndxf>
  </rcc>
  <rcc rId="2498" sId="1" xfDxf="1" dxf="1">
    <nc r="L104" t="inlineStr">
      <is>
        <t>81030020</t>
      </is>
    </nc>
    <ndxf>
      <alignment vertical="top" wrapText="1" readingOrder="0"/>
      <border outline="0">
        <left style="thin">
          <color indexed="64"/>
        </left>
        <right style="thin">
          <color indexed="64"/>
        </right>
        <top style="thin">
          <color indexed="64"/>
        </top>
        <bottom style="thin">
          <color indexed="64"/>
        </bottom>
      </border>
    </ndxf>
  </rcc>
  <rcc rId="2499" sId="1" xfDxf="1" dxf="1">
    <nc r="M104" t="inlineStr">
      <is>
        <t>PR</t>
      </is>
    </nc>
    <ndxf>
      <alignment vertical="top" wrapText="1" readingOrder="0"/>
      <border outline="0">
        <left style="thin">
          <color indexed="64"/>
        </left>
        <right style="thin">
          <color indexed="64"/>
        </right>
        <top style="thin">
          <color indexed="64"/>
        </top>
        <bottom style="thin">
          <color indexed="64"/>
        </bottom>
      </border>
    </ndxf>
  </rcc>
  <rcc rId="2500" sId="1" xfDxf="1" dxf="1">
    <nc r="N104" t="inlineStr">
      <is>
        <t>CURITIBA</t>
      </is>
    </nc>
    <ndxf>
      <alignment vertical="top" wrapText="1" readingOrder="0"/>
      <border outline="0">
        <left style="thin">
          <color indexed="64"/>
        </left>
        <right style="thin">
          <color indexed="64"/>
        </right>
        <top style="thin">
          <color indexed="64"/>
        </top>
        <bottom style="thin">
          <color indexed="64"/>
        </bottom>
      </border>
    </ndxf>
  </rcc>
  <rcc rId="2501" sId="1" xfDxf="1" dxf="1">
    <nc r="O104" t="inlineStr">
      <is>
        <t>FANNY</t>
      </is>
    </nc>
    <ndxf>
      <alignment vertical="top" wrapText="1" readingOrder="0"/>
      <border outline="0">
        <left style="thin">
          <color indexed="64"/>
        </left>
        <right style="thin">
          <color indexed="64"/>
        </right>
        <top style="thin">
          <color indexed="64"/>
        </top>
        <bottom style="thin">
          <color indexed="64"/>
        </bottom>
      </border>
    </ndxf>
  </rcc>
  <rfmt sheetId="1" xfDxf="1" sqref="K105" start="0" length="0"/>
  <rfmt sheetId="1" xfDxf="1" sqref="L105" start="0" length="0"/>
  <rcc rId="2502" sId="1" xfDxf="1" dxf="1">
    <nc r="M105" t="inlineStr">
      <is>
        <t>SP</t>
      </is>
    </nc>
    <ndxf>
      <alignment vertical="top" wrapText="1" readingOrder="0"/>
      <border outline="0">
        <left style="thin">
          <color indexed="64"/>
        </left>
        <right style="thin">
          <color indexed="64"/>
        </right>
        <top style="thin">
          <color indexed="64"/>
        </top>
        <bottom style="thin">
          <color indexed="64"/>
        </bottom>
      </border>
    </ndxf>
  </rcc>
  <rcc rId="2503" sId="1" xfDxf="1" dxf="1">
    <nc r="N105" t="inlineStr">
      <is>
        <t>TABOAO DA SERRA</t>
      </is>
    </nc>
    <ndxf>
      <alignment vertical="top" wrapText="1" readingOrder="0"/>
      <border outline="0">
        <left style="thin">
          <color indexed="64"/>
        </left>
        <right style="thin">
          <color indexed="64"/>
        </right>
        <top style="thin">
          <color indexed="64"/>
        </top>
        <bottom style="thin">
          <color indexed="64"/>
        </bottom>
      </border>
    </ndxf>
  </rcc>
  <rfmt sheetId="1" xfDxf="1" sqref="O105" start="0" length="0"/>
  <rcc rId="2504" sId="1" xfDxf="1" dxf="1">
    <nc r="K106" t="inlineStr">
      <is>
        <t>SLJ</t>
      </is>
    </nc>
    <ndxf>
      <alignment vertical="top" wrapText="1" readingOrder="0"/>
      <border outline="0">
        <left style="thin">
          <color indexed="64"/>
        </left>
        <right style="thin">
          <color indexed="64"/>
        </right>
        <top style="thin">
          <color indexed="64"/>
        </top>
        <bottom style="thin">
          <color indexed="64"/>
        </bottom>
      </border>
    </ndxf>
  </rcc>
  <rcc rId="2505" sId="1" xfDxf="1" dxf="1">
    <nc r="L106" t="inlineStr">
      <is>
        <t>04567000</t>
      </is>
    </nc>
    <ndxf>
      <alignment vertical="top" wrapText="1" readingOrder="0"/>
      <border outline="0">
        <left style="thin">
          <color indexed="64"/>
        </left>
        <right style="thin">
          <color indexed="64"/>
        </right>
        <top style="thin">
          <color indexed="64"/>
        </top>
        <bottom style="thin">
          <color indexed="64"/>
        </bottom>
      </border>
    </ndxf>
  </rcc>
  <rcc rId="2506" sId="1" xfDxf="1" dxf="1">
    <nc r="M106" t="inlineStr">
      <is>
        <t>SP</t>
      </is>
    </nc>
    <ndxf>
      <alignment vertical="top" wrapText="1" readingOrder="0"/>
      <border outline="0">
        <left style="thin">
          <color indexed="64"/>
        </left>
        <right style="thin">
          <color indexed="64"/>
        </right>
        <top style="thin">
          <color indexed="64"/>
        </top>
        <bottom style="thin">
          <color indexed="64"/>
        </bottom>
      </border>
    </ndxf>
  </rcc>
  <rcc rId="2507" sId="1" xfDxf="1" dxf="1">
    <nc r="N106" t="inlineStr">
      <is>
        <t>SAO PAULO</t>
      </is>
    </nc>
    <ndxf>
      <alignment vertical="top" wrapText="1" readingOrder="0"/>
      <border outline="0">
        <left style="thin">
          <color indexed="64"/>
        </left>
        <right style="thin">
          <color indexed="64"/>
        </right>
        <top style="thin">
          <color indexed="64"/>
        </top>
        <bottom style="thin">
          <color indexed="64"/>
        </bottom>
      </border>
    </ndxf>
  </rcc>
  <rcc rId="2508" sId="1" xfDxf="1" dxf="1">
    <nc r="O106" t="inlineStr">
      <is>
        <t>CIDADE MONCOES</t>
      </is>
    </nc>
    <ndxf>
      <alignment vertical="top" wrapText="1" readingOrder="0"/>
      <border outline="0">
        <left style="thin">
          <color indexed="64"/>
        </left>
        <right style="thin">
          <color indexed="64"/>
        </right>
        <top style="thin">
          <color indexed="64"/>
        </top>
        <bottom style="thin">
          <color indexed="64"/>
        </bottom>
      </border>
    </ndxf>
  </rcc>
  <rcc rId="2509" sId="1" xfDxf="1" dxf="1">
    <nc r="K107" t="inlineStr">
      <is>
        <t>GALPAO 3</t>
      </is>
    </nc>
    <ndxf>
      <alignment vertical="top" wrapText="1" readingOrder="0"/>
      <border outline="0">
        <left style="thin">
          <color indexed="64"/>
        </left>
        <right style="thin">
          <color indexed="64"/>
        </right>
        <top style="thin">
          <color indexed="64"/>
        </top>
        <bottom style="thin">
          <color indexed="64"/>
        </bottom>
      </border>
    </ndxf>
  </rcc>
  <rcc rId="2510" sId="1" xfDxf="1" dxf="1">
    <nc r="L107" t="inlineStr">
      <is>
        <t>99025200</t>
      </is>
    </nc>
    <ndxf>
      <alignment vertical="top" wrapText="1" readingOrder="0"/>
      <border outline="0">
        <left style="thin">
          <color indexed="64"/>
        </left>
        <right style="thin">
          <color indexed="64"/>
        </right>
        <top style="thin">
          <color indexed="64"/>
        </top>
        <bottom style="thin">
          <color indexed="64"/>
        </bottom>
      </border>
    </ndxf>
  </rcc>
  <rcc rId="2511" sId="1" xfDxf="1" dxf="1">
    <nc r="M107" t="inlineStr">
      <is>
        <t>RS</t>
      </is>
    </nc>
    <ndxf>
      <alignment vertical="top" wrapText="1" readingOrder="0"/>
      <border outline="0">
        <left style="thin">
          <color indexed="64"/>
        </left>
        <right style="thin">
          <color indexed="64"/>
        </right>
        <top style="thin">
          <color indexed="64"/>
        </top>
        <bottom style="thin">
          <color indexed="64"/>
        </bottom>
      </border>
    </ndxf>
  </rcc>
  <rcc rId="2512" sId="1" xfDxf="1" dxf="1">
    <nc r="N107" t="inlineStr">
      <is>
        <t>PASSO FUNDO</t>
      </is>
    </nc>
    <ndxf>
      <alignment vertical="top" wrapText="1" readingOrder="0"/>
      <border outline="0">
        <left style="thin">
          <color indexed="64"/>
        </left>
        <right style="thin">
          <color indexed="64"/>
        </right>
        <top style="thin">
          <color indexed="64"/>
        </top>
        <bottom style="thin">
          <color indexed="64"/>
        </bottom>
      </border>
    </ndxf>
  </rcc>
  <rcc rId="2513" sId="1" xfDxf="1" dxf="1">
    <nc r="O107" t="inlineStr">
      <is>
        <t>VERA CRUZ</t>
      </is>
    </nc>
    <ndxf>
      <alignment vertical="top" wrapText="1" readingOrder="0"/>
      <border outline="0">
        <left style="thin">
          <color indexed="64"/>
        </left>
        <right style="thin">
          <color indexed="64"/>
        </right>
        <top style="thin">
          <color indexed="64"/>
        </top>
        <bottom style="thin">
          <color indexed="64"/>
        </bottom>
      </border>
    </ndxf>
  </rcc>
  <rcc rId="2514" sId="1" xfDxf="1" dxf="1">
    <nc r="K108" t="inlineStr">
      <is>
        <t>LJ 4 PARTE</t>
      </is>
    </nc>
    <ndxf>
      <alignment vertical="top" wrapText="1" readingOrder="0"/>
      <border outline="0">
        <left style="thin">
          <color indexed="64"/>
        </left>
        <right style="thin">
          <color indexed="64"/>
        </right>
        <top style="thin">
          <color indexed="64"/>
        </top>
        <bottom style="thin">
          <color indexed="64"/>
        </bottom>
      </border>
    </ndxf>
  </rcc>
  <rcc rId="2515" sId="1" xfDxf="1" dxf="1">
    <nc r="L108" t="inlineStr">
      <is>
        <t>28800000</t>
      </is>
    </nc>
    <ndxf>
      <alignment vertical="top" wrapText="1" readingOrder="0"/>
      <border outline="0">
        <left style="thin">
          <color indexed="64"/>
        </left>
        <right style="thin">
          <color indexed="64"/>
        </right>
        <top style="thin">
          <color indexed="64"/>
        </top>
        <bottom style="thin">
          <color indexed="64"/>
        </bottom>
      </border>
    </ndxf>
  </rcc>
  <rcc rId="2516" sId="1" xfDxf="1" dxf="1">
    <nc r="M108" t="inlineStr">
      <is>
        <t>RJ</t>
      </is>
    </nc>
    <ndxf>
      <alignment vertical="top" wrapText="1" readingOrder="0"/>
      <border outline="0">
        <left style="thin">
          <color indexed="64"/>
        </left>
        <right style="thin">
          <color indexed="64"/>
        </right>
        <top style="thin">
          <color indexed="64"/>
        </top>
        <bottom style="thin">
          <color indexed="64"/>
        </bottom>
      </border>
    </ndxf>
  </rcc>
  <rcc rId="2517" sId="1" xfDxf="1" dxf="1">
    <nc r="N108" t="inlineStr">
      <is>
        <t>RIO BONITO</t>
      </is>
    </nc>
    <ndxf>
      <alignment vertical="top" wrapText="1" readingOrder="0"/>
      <border outline="0">
        <left style="thin">
          <color indexed="64"/>
        </left>
        <right style="thin">
          <color indexed="64"/>
        </right>
        <top style="thin">
          <color indexed="64"/>
        </top>
        <bottom style="thin">
          <color indexed="64"/>
        </bottom>
      </border>
    </ndxf>
  </rcc>
  <rcc rId="2518" sId="1" xfDxf="1" dxf="1">
    <nc r="O108" t="inlineStr">
      <is>
        <t>CENTRO</t>
      </is>
    </nc>
    <ndxf>
      <alignment vertical="top" wrapText="1" readingOrder="0"/>
      <border outline="0">
        <left style="thin">
          <color indexed="64"/>
        </left>
        <right style="thin">
          <color indexed="64"/>
        </right>
        <top style="thin">
          <color indexed="64"/>
        </top>
        <bottom style="thin">
          <color indexed="64"/>
        </bottom>
      </border>
    </ndxf>
  </rcc>
  <rcc rId="2519" sId="1" xfDxf="1" dxf="1">
    <nc r="K109" t="inlineStr">
      <is>
        <t>CJ HABITACIONAL CHACARA 59A 2 LOJA</t>
      </is>
    </nc>
    <ndxf>
      <alignment vertical="top" wrapText="1" readingOrder="0"/>
      <border outline="0">
        <left style="thin">
          <color indexed="64"/>
        </left>
        <right style="thin">
          <color indexed="64"/>
        </right>
        <top style="thin">
          <color indexed="64"/>
        </top>
        <bottom style="thin">
          <color indexed="64"/>
        </bottom>
      </border>
    </ndxf>
  </rcc>
  <rcc rId="2520" sId="1" xfDxf="1" dxf="1">
    <nc r="L109" t="inlineStr">
      <is>
        <t>71994325</t>
      </is>
    </nc>
    <ndxf>
      <alignment vertical="top" wrapText="1" readingOrder="0"/>
      <border outline="0">
        <left style="thin">
          <color indexed="64"/>
        </left>
        <right style="thin">
          <color indexed="64"/>
        </right>
        <top style="thin">
          <color indexed="64"/>
        </top>
        <bottom style="thin">
          <color indexed="64"/>
        </bottom>
      </border>
    </ndxf>
  </rcc>
  <rcc rId="2521" sId="1" xfDxf="1" dxf="1">
    <nc r="M109" t="inlineStr">
      <is>
        <t>DF</t>
      </is>
    </nc>
    <ndxf>
      <alignment vertical="top" wrapText="1" readingOrder="0"/>
      <border outline="0">
        <left style="thin">
          <color indexed="64"/>
        </left>
        <right style="thin">
          <color indexed="64"/>
        </right>
        <top style="thin">
          <color indexed="64"/>
        </top>
        <bottom style="thin">
          <color indexed="64"/>
        </bottom>
      </border>
    </ndxf>
  </rcc>
  <rcc rId="2522" sId="1" xfDxf="1" dxf="1">
    <nc r="N109" t="inlineStr">
      <is>
        <t>BRASILIA</t>
      </is>
    </nc>
    <ndxf>
      <alignment vertical="top" wrapText="1" readingOrder="0"/>
      <border outline="0">
        <left style="thin">
          <color indexed="64"/>
        </left>
        <right style="thin">
          <color indexed="64"/>
        </right>
        <top style="thin">
          <color indexed="64"/>
        </top>
        <bottom style="thin">
          <color indexed="64"/>
        </bottom>
      </border>
    </ndxf>
  </rcc>
  <rcc rId="2523" sId="1" xfDxf="1" dxf="1">
    <nc r="O109" t="inlineStr">
      <is>
        <t>SETOR HABITACIONAL ARNIQUEIRA AGUAS CLARAS</t>
      </is>
    </nc>
    <ndxf>
      <alignment vertical="top" wrapText="1" readingOrder="0"/>
      <border outline="0">
        <left style="thin">
          <color indexed="64"/>
        </left>
        <right style="thin">
          <color indexed="64"/>
        </right>
        <top style="thin">
          <color indexed="64"/>
        </top>
        <bottom style="thin">
          <color indexed="64"/>
        </bottom>
      </border>
    </ndxf>
  </rcc>
  <rfmt sheetId="1" xfDxf="1" sqref="K110" start="0" length="0"/>
  <rcc rId="2524" sId="1" xfDxf="1" dxf="1">
    <nc r="L110" t="inlineStr">
      <is>
        <t>19880000</t>
      </is>
    </nc>
    <ndxf>
      <alignment vertical="top" wrapText="1" readingOrder="0"/>
      <border outline="0">
        <left style="thin">
          <color indexed="64"/>
        </left>
        <right style="thin">
          <color indexed="64"/>
        </right>
        <top style="thin">
          <color indexed="64"/>
        </top>
        <bottom style="thin">
          <color indexed="64"/>
        </bottom>
      </border>
    </ndxf>
  </rcc>
  <rcc rId="2525" sId="1" xfDxf="1" dxf="1">
    <nc r="M110" t="inlineStr">
      <is>
        <t>SP</t>
      </is>
    </nc>
    <ndxf>
      <alignment vertical="top" wrapText="1" readingOrder="0"/>
      <border outline="0">
        <left style="thin">
          <color indexed="64"/>
        </left>
        <right style="thin">
          <color indexed="64"/>
        </right>
        <top style="thin">
          <color indexed="64"/>
        </top>
        <bottom style="thin">
          <color indexed="64"/>
        </bottom>
      </border>
    </ndxf>
  </rcc>
  <rcc rId="2526" sId="1" xfDxf="1" dxf="1">
    <nc r="N110" t="inlineStr">
      <is>
        <t>CANDIDO MOTA</t>
      </is>
    </nc>
    <ndxf>
      <alignment vertical="top" wrapText="1" readingOrder="0"/>
      <border outline="0">
        <left style="thin">
          <color indexed="64"/>
        </left>
        <right style="thin">
          <color indexed="64"/>
        </right>
        <top style="thin">
          <color indexed="64"/>
        </top>
        <bottom style="thin">
          <color indexed="64"/>
        </bottom>
      </border>
    </ndxf>
  </rcc>
  <rcc rId="2527" sId="1" xfDxf="1" dxf="1">
    <nc r="O110" t="inlineStr">
      <is>
        <t>JARDIM TANGARA</t>
      </is>
    </nc>
    <ndxf>
      <alignment vertical="top" wrapText="1" readingOrder="0"/>
      <border outline="0">
        <left style="thin">
          <color indexed="64"/>
        </left>
        <right style="thin">
          <color indexed="64"/>
        </right>
        <top style="thin">
          <color indexed="64"/>
        </top>
        <bottom style="thin">
          <color indexed="64"/>
        </bottom>
      </border>
    </ndxf>
  </rcc>
  <rcc rId="2528" sId="1" xfDxf="1" dxf="1">
    <nc r="Q72" t="inlineStr">
      <is>
        <t>Alessandro Aparecido Correia de Araujo</t>
      </is>
    </nc>
    <ndxf>
      <alignment vertical="top" wrapText="1" readingOrder="0"/>
      <border outline="0">
        <left style="thin">
          <color indexed="64"/>
        </left>
        <right style="thin">
          <color indexed="64"/>
        </right>
        <top style="thin">
          <color indexed="64"/>
        </top>
        <bottom style="thin">
          <color indexed="64"/>
        </bottom>
      </border>
    </ndxf>
  </rcc>
  <rcc rId="2529" sId="1" xfDxf="1" dxf="1">
    <nc r="Q73" t="inlineStr">
      <is>
        <t>Igor Almeida Moreira</t>
      </is>
    </nc>
    <ndxf>
      <alignment vertical="top" wrapText="1" readingOrder="0"/>
      <border outline="0">
        <left style="thin">
          <color indexed="64"/>
        </left>
        <right style="thin">
          <color indexed="64"/>
        </right>
        <top style="thin">
          <color indexed="64"/>
        </top>
        <bottom style="thin">
          <color indexed="64"/>
        </bottom>
      </border>
    </ndxf>
  </rcc>
  <rcc rId="2530" sId="1" xfDxf="1" dxf="1">
    <nc r="Q74" t="inlineStr">
      <is>
        <t>Sheyla Ribeiro Farias</t>
      </is>
    </nc>
    <ndxf>
      <alignment vertical="top" wrapText="1" readingOrder="0"/>
      <border outline="0">
        <left style="thin">
          <color indexed="64"/>
        </left>
        <right style="thin">
          <color indexed="64"/>
        </right>
        <top style="thin">
          <color indexed="64"/>
        </top>
        <bottom style="thin">
          <color indexed="64"/>
        </bottom>
      </border>
    </ndxf>
  </rcc>
  <rcc rId="2531" sId="1" xfDxf="1" dxf="1">
    <nc r="Q75" t="inlineStr">
      <is>
        <t>ANDERSON EMERICK DE OLIVEIRA</t>
      </is>
    </nc>
    <ndxf>
      <alignment vertical="top" wrapText="1" readingOrder="0"/>
      <border outline="0">
        <left style="thin">
          <color indexed="64"/>
        </left>
        <right style="thin">
          <color indexed="64"/>
        </right>
        <top style="thin">
          <color indexed="64"/>
        </top>
        <bottom style="thin">
          <color indexed="64"/>
        </bottom>
      </border>
    </ndxf>
  </rcc>
  <rcc rId="2532" sId="1" xfDxf="1" dxf="1">
    <nc r="Q76" t="inlineStr">
      <is>
        <t>ALEXSANDRO MACHADO DOS SANTOS</t>
      </is>
    </nc>
    <ndxf>
      <alignment vertical="top" wrapText="1" readingOrder="0"/>
      <border outline="0">
        <left style="thin">
          <color indexed="64"/>
        </left>
        <right style="thin">
          <color indexed="64"/>
        </right>
        <top style="thin">
          <color indexed="64"/>
        </top>
        <bottom style="thin">
          <color indexed="64"/>
        </bottom>
      </border>
    </ndxf>
  </rcc>
  <rcc rId="2533" sId="1" xfDxf="1" dxf="1">
    <nc r="Q77" t="inlineStr">
      <is>
        <t>CLAUDIA CRISTINA REGIS LINS GONZALEZ</t>
      </is>
    </nc>
    <ndxf>
      <alignment vertical="top" wrapText="1" readingOrder="0"/>
      <border outline="0">
        <left style="thin">
          <color indexed="64"/>
        </left>
        <right style="thin">
          <color indexed="64"/>
        </right>
        <top style="thin">
          <color indexed="64"/>
        </top>
        <bottom style="thin">
          <color indexed="64"/>
        </bottom>
      </border>
    </ndxf>
  </rcc>
  <rcc rId="2534" sId="1" xfDxf="1" dxf="1">
    <nc r="Q78" t="inlineStr">
      <is>
        <t>Cleyton Moises Luiz Cordeiro</t>
      </is>
    </nc>
    <ndxf>
      <alignment vertical="top" wrapText="1" readingOrder="0"/>
      <border outline="0">
        <left style="thin">
          <color indexed="64"/>
        </left>
        <right style="thin">
          <color indexed="64"/>
        </right>
        <top style="thin">
          <color indexed="64"/>
        </top>
        <bottom style="thin">
          <color indexed="64"/>
        </bottom>
      </border>
    </ndxf>
  </rcc>
  <rcc rId="2535" sId="1" xfDxf="1" dxf="1">
    <nc r="Q79" t="inlineStr">
      <is>
        <t>Alex Alves de Sousa</t>
      </is>
    </nc>
    <ndxf>
      <alignment vertical="top" wrapText="1" readingOrder="0"/>
      <border outline="0">
        <left style="thin">
          <color indexed="64"/>
        </left>
        <right style="thin">
          <color indexed="64"/>
        </right>
        <top style="thin">
          <color indexed="64"/>
        </top>
        <bottom style="thin">
          <color indexed="64"/>
        </bottom>
      </border>
    </ndxf>
  </rcc>
  <rcc rId="2536" sId="1" xfDxf="1" dxf="1">
    <nc r="Q80" t="inlineStr">
      <is>
        <t>Sintia de Mattos Fiore</t>
      </is>
    </nc>
    <ndxf>
      <alignment vertical="top" wrapText="1" readingOrder="0"/>
      <border outline="0">
        <left style="thin">
          <color indexed="64"/>
        </left>
        <right style="thin">
          <color indexed="64"/>
        </right>
        <top style="thin">
          <color indexed="64"/>
        </top>
        <bottom style="thin">
          <color indexed="64"/>
        </bottom>
      </border>
    </ndxf>
  </rcc>
  <rcc rId="2537" sId="1" xfDxf="1" dxf="1">
    <nc r="Q81" t="inlineStr">
      <is>
        <t>Francisco Ribeiro Lacerda</t>
      </is>
    </nc>
    <ndxf>
      <alignment vertical="top" wrapText="1" readingOrder="0"/>
      <border outline="0">
        <left style="thin">
          <color indexed="64"/>
        </left>
        <right style="thin">
          <color indexed="64"/>
        </right>
        <top style="thin">
          <color indexed="64"/>
        </top>
        <bottom style="thin">
          <color indexed="64"/>
        </bottom>
      </border>
    </ndxf>
  </rcc>
  <rcc rId="2538" sId="1" xfDxf="1" dxf="1">
    <nc r="Q82" t="inlineStr">
      <is>
        <t>Erica Balsanelli Impala</t>
      </is>
    </nc>
    <ndxf>
      <alignment vertical="top" wrapText="1" readingOrder="0"/>
      <border outline="0">
        <left style="thin">
          <color indexed="64"/>
        </left>
        <right style="thin">
          <color indexed="64"/>
        </right>
        <top style="thin">
          <color indexed="64"/>
        </top>
        <bottom style="thin">
          <color indexed="64"/>
        </bottom>
      </border>
    </ndxf>
  </rcc>
  <rcc rId="2539" sId="1" xfDxf="1" dxf="1">
    <nc r="Q83" t="inlineStr">
      <is>
        <t>Evanir Noetzold</t>
      </is>
    </nc>
    <ndxf>
      <alignment vertical="top" wrapText="1" readingOrder="0"/>
      <border outline="0">
        <left style="thin">
          <color indexed="64"/>
        </left>
        <right style="thin">
          <color indexed="64"/>
        </right>
        <top style="thin">
          <color indexed="64"/>
        </top>
        <bottom style="thin">
          <color indexed="64"/>
        </bottom>
      </border>
    </ndxf>
  </rcc>
  <rcc rId="2540" sId="1" xfDxf="1" dxf="1">
    <nc r="Q84" t="inlineStr">
      <is>
        <t>GIZELLE MIRANDA MOTA</t>
      </is>
    </nc>
    <ndxf>
      <alignment vertical="top" wrapText="1" readingOrder="0"/>
      <border outline="0">
        <left style="thin">
          <color indexed="64"/>
        </left>
        <right style="thin">
          <color indexed="64"/>
        </right>
        <top style="thin">
          <color indexed="64"/>
        </top>
        <bottom style="thin">
          <color indexed="64"/>
        </bottom>
      </border>
    </ndxf>
  </rcc>
  <rcc rId="2541" sId="1" xfDxf="1" dxf="1">
    <nc r="Q85" t="inlineStr">
      <is>
        <t>Fabiana de Farias Medeiros Rizzo</t>
      </is>
    </nc>
    <ndxf>
      <alignment vertical="top" wrapText="1" readingOrder="0"/>
      <border outline="0">
        <left style="thin">
          <color indexed="64"/>
        </left>
        <right style="thin">
          <color indexed="64"/>
        </right>
        <top style="thin">
          <color indexed="64"/>
        </top>
        <bottom style="thin">
          <color indexed="64"/>
        </bottom>
      </border>
    </ndxf>
  </rcc>
  <rcc rId="2542" sId="1" xfDxf="1" dxf="1">
    <nc r="Q86" t="inlineStr">
      <is>
        <t>Flavia Brandão Luz da Rocha</t>
      </is>
    </nc>
    <ndxf>
      <alignment vertical="top" wrapText="1" readingOrder="0"/>
      <border outline="0">
        <left style="thin">
          <color indexed="64"/>
        </left>
        <right style="thin">
          <color indexed="64"/>
        </right>
        <top style="thin">
          <color indexed="64"/>
        </top>
        <bottom style="thin">
          <color indexed="64"/>
        </bottom>
      </border>
    </ndxf>
  </rcc>
  <rcc rId="2543" sId="1" xfDxf="1" dxf="1">
    <nc r="Q87" t="inlineStr">
      <is>
        <t>GISELA MACEDO DA SILVA</t>
      </is>
    </nc>
    <ndxf>
      <alignment vertical="top" wrapText="1" readingOrder="0"/>
      <border outline="0">
        <left style="thin">
          <color indexed="64"/>
        </left>
        <right style="thin">
          <color indexed="64"/>
        </right>
        <top style="thin">
          <color indexed="64"/>
        </top>
        <bottom style="thin">
          <color indexed="64"/>
        </bottom>
      </border>
    </ndxf>
  </rcc>
  <rcc rId="2544" sId="1" xfDxf="1" dxf="1">
    <nc r="Q88" t="inlineStr">
      <is>
        <t>Leonardo Tadeu Casagrande</t>
      </is>
    </nc>
    <ndxf>
      <alignment vertical="top" wrapText="1" readingOrder="0"/>
      <border outline="0">
        <left style="thin">
          <color indexed="64"/>
        </left>
        <right style="thin">
          <color indexed="64"/>
        </right>
        <top style="thin">
          <color indexed="64"/>
        </top>
        <bottom style="thin">
          <color indexed="64"/>
        </bottom>
      </border>
    </ndxf>
  </rcc>
  <rcc rId="2545" sId="1" xfDxf="1" dxf="1">
    <nc r="Q89" t="inlineStr">
      <is>
        <t>WESNEY RIBEIRO DE MORAES</t>
      </is>
    </nc>
    <ndxf>
      <alignment vertical="top" wrapText="1" readingOrder="0"/>
      <border outline="0">
        <left style="thin">
          <color indexed="64"/>
        </left>
        <right style="thin">
          <color indexed="64"/>
        </right>
        <top style="thin">
          <color indexed="64"/>
        </top>
        <bottom style="thin">
          <color indexed="64"/>
        </bottom>
      </border>
    </ndxf>
  </rcc>
  <rcc rId="2546" sId="1" xfDxf="1" dxf="1">
    <nc r="Q90" t="inlineStr">
      <is>
        <t>Liamara de Jesus Mariano Galoni</t>
      </is>
    </nc>
    <ndxf>
      <alignment vertical="top" wrapText="1" readingOrder="0"/>
      <border outline="0">
        <left style="thin">
          <color indexed="64"/>
        </left>
        <right style="thin">
          <color indexed="64"/>
        </right>
        <top style="thin">
          <color indexed="64"/>
        </top>
        <bottom style="thin">
          <color indexed="64"/>
        </bottom>
      </border>
    </ndxf>
  </rcc>
  <rcc rId="2547" sId="1" xfDxf="1" dxf="1">
    <nc r="Q91" t="inlineStr">
      <is>
        <t>LORY CAROLINE VITERBO</t>
      </is>
    </nc>
    <ndxf>
      <alignment vertical="top" wrapText="1" readingOrder="0"/>
      <border outline="0">
        <left style="thin">
          <color indexed="64"/>
        </left>
        <right style="thin">
          <color indexed="64"/>
        </right>
        <top style="thin">
          <color indexed="64"/>
        </top>
        <bottom style="thin">
          <color indexed="64"/>
        </bottom>
      </border>
    </ndxf>
  </rcc>
  <rcc rId="2548" sId="1" xfDxf="1" dxf="1">
    <nc r="Q92" t="inlineStr">
      <is>
        <t>Leonardo Cotrim Correia</t>
      </is>
    </nc>
    <ndxf>
      <alignment vertical="top" wrapText="1" readingOrder="0"/>
      <border outline="0">
        <left style="thin">
          <color indexed="64"/>
        </left>
        <right style="thin">
          <color indexed="64"/>
        </right>
        <top style="thin">
          <color indexed="64"/>
        </top>
        <bottom style="thin">
          <color indexed="64"/>
        </bottom>
      </border>
    </ndxf>
  </rcc>
  <rcc rId="2549" sId="1" xfDxf="1" dxf="1">
    <nc r="Q93" t="inlineStr">
      <is>
        <t>Marcelo de Souza Almeida</t>
      </is>
    </nc>
    <ndxf>
      <alignment vertical="top" wrapText="1" readingOrder="0"/>
      <border outline="0">
        <left style="thin">
          <color indexed="64"/>
        </left>
        <right style="thin">
          <color indexed="64"/>
        </right>
        <top style="thin">
          <color indexed="64"/>
        </top>
        <bottom style="thin">
          <color indexed="64"/>
        </bottom>
      </border>
    </ndxf>
  </rcc>
  <rcc rId="2550" sId="1" xfDxf="1" dxf="1">
    <nc r="Q94" t="inlineStr">
      <is>
        <t>Fernando Matias Parcel</t>
      </is>
    </nc>
    <ndxf>
      <alignment vertical="top" wrapText="1" readingOrder="0"/>
      <border outline="0">
        <left style="thin">
          <color indexed="64"/>
        </left>
        <right style="thin">
          <color indexed="64"/>
        </right>
        <top style="thin">
          <color indexed="64"/>
        </top>
        <bottom style="thin">
          <color indexed="64"/>
        </bottom>
      </border>
    </ndxf>
  </rcc>
  <rcc rId="2551" sId="1" xfDxf="1" dxf="1">
    <nc r="Q95" t="inlineStr">
      <is>
        <t>Márcio Alves dos Santos</t>
      </is>
    </nc>
    <ndxf>
      <alignment vertical="top" wrapText="1" readingOrder="0"/>
      <border outline="0">
        <left style="thin">
          <color indexed="64"/>
        </left>
        <right style="thin">
          <color indexed="64"/>
        </right>
        <top style="thin">
          <color indexed="64"/>
        </top>
        <bottom style="thin">
          <color indexed="64"/>
        </bottom>
      </border>
    </ndxf>
  </rcc>
  <rcc rId="2552" sId="1" xfDxf="1" dxf="1">
    <nc r="Q96" t="inlineStr">
      <is>
        <t>FERNANDO ALVES MARTINS</t>
      </is>
    </nc>
    <ndxf>
      <alignment vertical="top" wrapText="1" readingOrder="0"/>
      <border outline="0">
        <left style="thin">
          <color indexed="64"/>
        </left>
        <right style="thin">
          <color indexed="64"/>
        </right>
        <top style="thin">
          <color indexed="64"/>
        </top>
        <bottom style="thin">
          <color indexed="64"/>
        </bottom>
      </border>
    </ndxf>
  </rcc>
  <rcc rId="2553" sId="1" xfDxf="1" dxf="1">
    <nc r="Q97" t="inlineStr">
      <is>
        <t>Marcelo de Morais</t>
      </is>
    </nc>
    <ndxf>
      <alignment vertical="top" wrapText="1" readingOrder="0"/>
      <border outline="0">
        <left style="thin">
          <color indexed="64"/>
        </left>
        <right style="thin">
          <color indexed="64"/>
        </right>
        <top style="thin">
          <color indexed="64"/>
        </top>
        <bottom style="thin">
          <color indexed="64"/>
        </bottom>
      </border>
    </ndxf>
  </rcc>
  <rcc rId="2554" sId="1" xfDxf="1" dxf="1">
    <nc r="Q98" t="inlineStr">
      <is>
        <t>NATANAEL RICARDO DOMINGOS DE MELO</t>
      </is>
    </nc>
    <ndxf>
      <alignment vertical="top" wrapText="1" readingOrder="0"/>
      <border outline="0">
        <left style="thin">
          <color indexed="64"/>
        </left>
        <right style="thin">
          <color indexed="64"/>
        </right>
        <top style="thin">
          <color indexed="64"/>
        </top>
        <bottom style="thin">
          <color indexed="64"/>
        </bottom>
      </border>
    </ndxf>
  </rcc>
  <rcc rId="2555" sId="1" xfDxf="1" dxf="1">
    <nc r="Q99" t="inlineStr">
      <is>
        <t>GUSTAVO MORAES COUTINHO</t>
      </is>
    </nc>
    <ndxf>
      <alignment vertical="top" wrapText="1" readingOrder="0"/>
      <border outline="0">
        <left style="thin">
          <color indexed="64"/>
        </left>
        <right style="thin">
          <color indexed="64"/>
        </right>
        <top style="thin">
          <color indexed="64"/>
        </top>
        <bottom style="thin">
          <color indexed="64"/>
        </bottom>
      </border>
    </ndxf>
  </rcc>
  <rcc rId="2556" sId="1" xfDxf="1" dxf="1">
    <nc r="Q100" t="inlineStr">
      <is>
        <t>OZEIAS LUIZ SILVA</t>
      </is>
    </nc>
    <ndxf>
      <alignment vertical="top" wrapText="1" readingOrder="0"/>
      <border outline="0">
        <left style="thin">
          <color indexed="64"/>
        </left>
        <right style="thin">
          <color indexed="64"/>
        </right>
        <top style="thin">
          <color indexed="64"/>
        </top>
        <bottom style="thin">
          <color indexed="64"/>
        </bottom>
      </border>
    </ndxf>
  </rcc>
  <rcc rId="2557" sId="1" xfDxf="1" dxf="1">
    <nc r="Q101" t="inlineStr">
      <is>
        <t>ISABELA DE OLIVEIRA SMERDEL</t>
      </is>
    </nc>
    <ndxf>
      <alignment vertical="top" wrapText="1" readingOrder="0"/>
      <border outline="0">
        <left style="thin">
          <color indexed="64"/>
        </left>
        <right style="thin">
          <color indexed="64"/>
        </right>
        <top style="thin">
          <color indexed="64"/>
        </top>
        <bottom style="thin">
          <color indexed="64"/>
        </bottom>
      </border>
    </ndxf>
  </rcc>
  <rcc rId="2558" sId="1" xfDxf="1" dxf="1">
    <nc r="Q102" t="inlineStr">
      <is>
        <t>Patricia de Lima Pereira</t>
      </is>
    </nc>
    <ndxf>
      <alignment vertical="top" wrapText="1" readingOrder="0"/>
      <border outline="0">
        <left style="thin">
          <color indexed="64"/>
        </left>
        <right style="thin">
          <color indexed="64"/>
        </right>
        <top style="thin">
          <color indexed="64"/>
        </top>
        <bottom style="thin">
          <color indexed="64"/>
        </bottom>
      </border>
    </ndxf>
  </rcc>
  <rcc rId="2559" sId="1" xfDxf="1" dxf="1">
    <nc r="Q103" t="inlineStr">
      <is>
        <t>Maria Raimunda Pereira dos Reis</t>
      </is>
    </nc>
    <ndxf>
      <alignment vertical="top" wrapText="1" readingOrder="0"/>
      <border outline="0">
        <left style="thin">
          <color indexed="64"/>
        </left>
        <right style="thin">
          <color indexed="64"/>
        </right>
        <top style="thin">
          <color indexed="64"/>
        </top>
        <bottom style="thin">
          <color indexed="64"/>
        </bottom>
      </border>
    </ndxf>
  </rcc>
  <rcc rId="2560" sId="1" xfDxf="1" dxf="1">
    <nc r="Q104" t="inlineStr">
      <is>
        <t>Luis Carlos Barth</t>
      </is>
    </nc>
    <ndxf>
      <alignment vertical="top" wrapText="1" readingOrder="0"/>
      <border outline="0">
        <left style="thin">
          <color indexed="64"/>
        </left>
        <right style="thin">
          <color indexed="64"/>
        </right>
        <top style="thin">
          <color indexed="64"/>
        </top>
        <bottom style="thin">
          <color indexed="64"/>
        </bottom>
      </border>
    </ndxf>
  </rcc>
  <rcc rId="2561" sId="1" xfDxf="1" dxf="1">
    <nc r="Q105" t="inlineStr">
      <is>
        <t>Roberto Martins Benasse</t>
      </is>
    </nc>
    <ndxf>
      <alignment vertical="top" wrapText="1" readingOrder="0"/>
      <border outline="0">
        <left style="thin">
          <color indexed="64"/>
        </left>
        <right style="thin">
          <color indexed="64"/>
        </right>
        <top style="thin">
          <color indexed="64"/>
        </top>
        <bottom style="thin">
          <color indexed="64"/>
        </bottom>
      </border>
    </ndxf>
  </rcc>
  <rcc rId="2562" sId="1" xfDxf="1" dxf="1">
    <nc r="Q106" t="inlineStr">
      <is>
        <t>Roger Adriano Eves da Silva</t>
      </is>
    </nc>
    <ndxf>
      <alignment vertical="top" wrapText="1" readingOrder="0"/>
      <border outline="0">
        <left style="thin">
          <color indexed="64"/>
        </left>
        <right style="thin">
          <color indexed="64"/>
        </right>
        <top style="thin">
          <color indexed="64"/>
        </top>
        <bottom style="thin">
          <color indexed="64"/>
        </bottom>
      </border>
    </ndxf>
  </rcc>
  <rcc rId="2563" sId="1" xfDxf="1" dxf="1">
    <nc r="Q107" t="inlineStr">
      <is>
        <t>SIRLEI FRITZ DOS SANTOS</t>
      </is>
    </nc>
    <ndxf>
      <alignment vertical="top" wrapText="1" readingOrder="0"/>
      <border outline="0">
        <left style="thin">
          <color indexed="64"/>
        </left>
        <right style="thin">
          <color indexed="64"/>
        </right>
        <top style="thin">
          <color indexed="64"/>
        </top>
        <bottom style="thin">
          <color indexed="64"/>
        </bottom>
      </border>
    </ndxf>
  </rcc>
  <rcc rId="2564" sId="1" xfDxf="1" dxf="1">
    <nc r="Q108" t="inlineStr">
      <is>
        <t>Marcos Vinicius Alves Araujo</t>
      </is>
    </nc>
    <ndxf>
      <alignment vertical="top" wrapText="1" readingOrder="0"/>
      <border outline="0">
        <left style="thin">
          <color indexed="64"/>
        </left>
        <right style="thin">
          <color indexed="64"/>
        </right>
        <top style="thin">
          <color indexed="64"/>
        </top>
        <bottom style="thin">
          <color indexed="64"/>
        </bottom>
      </border>
    </ndxf>
  </rcc>
  <rcc rId="2565" sId="1" xfDxf="1" dxf="1">
    <nc r="Q109" t="inlineStr">
      <is>
        <t>Denilson Lima de Oliveira</t>
      </is>
    </nc>
    <ndxf>
      <alignment vertical="top" wrapText="1" readingOrder="0"/>
      <border outline="0">
        <left style="thin">
          <color indexed="64"/>
        </left>
        <right style="thin">
          <color indexed="64"/>
        </right>
        <top style="thin">
          <color indexed="64"/>
        </top>
        <bottom style="thin">
          <color indexed="64"/>
        </bottom>
      </border>
    </ndxf>
  </rcc>
  <rcc rId="2566" sId="1" xfDxf="1" dxf="1">
    <nc r="Q110" t="inlineStr">
      <is>
        <t>Xisto Rafael Sanches</t>
      </is>
    </nc>
    <ndxf>
      <alignment vertical="top" wrapText="1" readingOrder="0"/>
      <border outline="0">
        <left style="thin">
          <color indexed="64"/>
        </left>
        <right style="thin">
          <color indexed="64"/>
        </right>
        <top style="thin">
          <color indexed="64"/>
        </top>
        <bottom style="thin">
          <color indexed="64"/>
        </bottom>
      </border>
    </ndxf>
  </rcc>
  <rcc rId="2567" sId="1" xfDxf="1" dxf="1">
    <nc r="P72" t="inlineStr">
      <is>
        <t>30260055840</t>
      </is>
    </nc>
    <ndxf>
      <alignment vertical="top" wrapText="1" readingOrder="0"/>
      <border outline="0">
        <left style="thin">
          <color indexed="64"/>
        </left>
        <right style="thin">
          <color indexed="64"/>
        </right>
        <top style="thin">
          <color indexed="64"/>
        </top>
        <bottom style="thin">
          <color indexed="64"/>
        </bottom>
      </border>
    </ndxf>
  </rcc>
  <rcc rId="2568" sId="1" xfDxf="1" dxf="1">
    <nc r="P73" t="inlineStr">
      <is>
        <t>04833047608</t>
      </is>
    </nc>
    <ndxf>
      <alignment vertical="top" wrapText="1" readingOrder="0"/>
      <border outline="0">
        <left style="thin">
          <color indexed="64"/>
        </left>
        <right style="thin">
          <color indexed="64"/>
        </right>
        <top style="thin">
          <color indexed="64"/>
        </top>
        <bottom style="thin">
          <color indexed="64"/>
        </bottom>
      </border>
    </ndxf>
  </rcc>
  <rcc rId="2569" sId="1" xfDxf="1" dxf="1">
    <nc r="P74" t="inlineStr">
      <is>
        <t>01345635737</t>
      </is>
    </nc>
    <ndxf>
      <alignment vertical="top" wrapText="1" readingOrder="0"/>
      <border outline="0">
        <left style="thin">
          <color indexed="64"/>
        </left>
        <right style="thin">
          <color indexed="64"/>
        </right>
        <top style="thin">
          <color indexed="64"/>
        </top>
        <bottom style="thin">
          <color indexed="64"/>
        </bottom>
      </border>
    </ndxf>
  </rcc>
  <rcc rId="2570" sId="1" xfDxf="1" dxf="1">
    <nc r="P75" t="inlineStr">
      <is>
        <t>59402121668</t>
      </is>
    </nc>
    <ndxf>
      <alignment vertical="top" wrapText="1" readingOrder="0"/>
      <border outline="0">
        <left style="thin">
          <color indexed="64"/>
        </left>
        <right style="thin">
          <color indexed="64"/>
        </right>
        <top style="thin">
          <color indexed="64"/>
        </top>
        <bottom style="thin">
          <color indexed="64"/>
        </bottom>
      </border>
    </ndxf>
  </rcc>
  <rcc rId="2571" sId="1" xfDxf="1" dxf="1">
    <nc r="P76" t="inlineStr">
      <is>
        <t>00781243440</t>
      </is>
    </nc>
    <ndxf>
      <alignment vertical="top" wrapText="1" readingOrder="0"/>
      <border outline="0">
        <left style="thin">
          <color indexed="64"/>
        </left>
        <right style="thin">
          <color indexed="64"/>
        </right>
        <top style="thin">
          <color indexed="64"/>
        </top>
        <bottom style="thin">
          <color indexed="64"/>
        </bottom>
      </border>
    </ndxf>
  </rcc>
  <rcc rId="2572" sId="1" xfDxf="1" dxf="1">
    <nc r="P77" t="inlineStr">
      <is>
        <t>54533678572</t>
      </is>
    </nc>
    <ndxf>
      <alignment vertical="top" wrapText="1" readingOrder="0"/>
      <border outline="0">
        <left style="thin">
          <color indexed="64"/>
        </left>
        <right style="thin">
          <color indexed="64"/>
        </right>
        <top style="thin">
          <color indexed="64"/>
        </top>
        <bottom style="thin">
          <color indexed="64"/>
        </bottom>
      </border>
    </ndxf>
  </rcc>
  <rcc rId="2573" sId="1" xfDxf="1" dxf="1">
    <nc r="P78" t="inlineStr">
      <is>
        <t>38421953893</t>
      </is>
    </nc>
    <ndxf>
      <alignment vertical="top" wrapText="1" readingOrder="0"/>
      <border outline="0">
        <left style="thin">
          <color indexed="64"/>
        </left>
        <right style="thin">
          <color indexed="64"/>
        </right>
        <top style="thin">
          <color indexed="64"/>
        </top>
        <bottom style="thin">
          <color indexed="64"/>
        </bottom>
      </border>
    </ndxf>
  </rcc>
  <rcc rId="2574" sId="1" xfDxf="1" dxf="1">
    <nc r="P79" t="inlineStr">
      <is>
        <t>31060050846</t>
      </is>
    </nc>
    <ndxf>
      <alignment vertical="top" wrapText="1" readingOrder="0"/>
      <border outline="0">
        <left style="thin">
          <color indexed="64"/>
        </left>
        <right style="thin">
          <color indexed="64"/>
        </right>
        <top style="thin">
          <color indexed="64"/>
        </top>
        <bottom style="thin">
          <color indexed="64"/>
        </bottom>
      </border>
    </ndxf>
  </rcc>
  <rcc rId="2575" sId="1" xfDxf="1" dxf="1">
    <nc r="P80" t="inlineStr">
      <is>
        <t>01284585000</t>
      </is>
    </nc>
    <ndxf>
      <alignment vertical="top" wrapText="1" readingOrder="0"/>
      <border outline="0">
        <left style="thin">
          <color indexed="64"/>
        </left>
        <right style="thin">
          <color indexed="64"/>
        </right>
        <top style="thin">
          <color indexed="64"/>
        </top>
        <bottom style="thin">
          <color indexed="64"/>
        </bottom>
      </border>
    </ndxf>
  </rcc>
  <rcc rId="2576" sId="1" xfDxf="1" dxf="1">
    <nc r="P81" t="inlineStr">
      <is>
        <t>07556013430</t>
      </is>
    </nc>
    <ndxf>
      <alignment vertical="top" wrapText="1" readingOrder="0"/>
      <border outline="0">
        <left style="thin">
          <color indexed="64"/>
        </left>
        <right style="thin">
          <color indexed="64"/>
        </right>
        <top style="thin">
          <color indexed="64"/>
        </top>
        <bottom style="thin">
          <color indexed="64"/>
        </bottom>
      </border>
    </ndxf>
  </rcc>
  <rcc rId="2577" sId="1" xfDxf="1" dxf="1">
    <nc r="P82" t="inlineStr">
      <is>
        <t>24596253838</t>
      </is>
    </nc>
    <ndxf>
      <alignment vertical="top" wrapText="1" readingOrder="0"/>
      <border outline="0">
        <left style="thin">
          <color indexed="64"/>
        </left>
        <right style="thin">
          <color indexed="64"/>
        </right>
        <top style="thin">
          <color indexed="64"/>
        </top>
        <bottom style="thin">
          <color indexed="64"/>
        </bottom>
      </border>
    </ndxf>
  </rcc>
  <rcc rId="2578" sId="1" xfDxf="1" dxf="1">
    <nc r="P83" t="inlineStr">
      <is>
        <t>56114184068</t>
      </is>
    </nc>
    <ndxf>
      <alignment vertical="top" wrapText="1" readingOrder="0"/>
      <border outline="0">
        <left style="thin">
          <color indexed="64"/>
        </left>
        <right style="thin">
          <color indexed="64"/>
        </right>
        <top style="thin">
          <color indexed="64"/>
        </top>
        <bottom style="thin">
          <color indexed="64"/>
        </bottom>
      </border>
    </ndxf>
  </rcc>
  <rcc rId="2579" sId="1" xfDxf="1" dxf="1">
    <nc r="P84" t="inlineStr">
      <is>
        <t>17970533701</t>
      </is>
    </nc>
    <ndxf>
      <alignment vertical="top" wrapText="1" readingOrder="0"/>
      <border outline="0">
        <left style="thin">
          <color indexed="64"/>
        </left>
        <right style="thin">
          <color indexed="64"/>
        </right>
        <top style="thin">
          <color indexed="64"/>
        </top>
        <bottom style="thin">
          <color indexed="64"/>
        </bottom>
      </border>
    </ndxf>
  </rcc>
  <rcc rId="2580" sId="1" xfDxf="1" dxf="1">
    <nc r="P85" t="inlineStr">
      <is>
        <t>29232665875</t>
      </is>
    </nc>
    <ndxf>
      <alignment vertical="top" wrapText="1" readingOrder="0"/>
      <border outline="0">
        <left style="thin">
          <color indexed="64"/>
        </left>
        <right style="thin">
          <color indexed="64"/>
        </right>
        <top style="thin">
          <color indexed="64"/>
        </top>
        <bottom style="thin">
          <color indexed="64"/>
        </bottom>
      </border>
    </ndxf>
  </rcc>
  <rcc rId="2581" sId="1" xfDxf="1" dxf="1">
    <nc r="P86" t="inlineStr">
      <is>
        <t>05806074706</t>
      </is>
    </nc>
    <ndxf>
      <alignment vertical="top" wrapText="1" readingOrder="0"/>
      <border outline="0">
        <left style="thin">
          <color indexed="64"/>
        </left>
        <right style="thin">
          <color indexed="64"/>
        </right>
        <top style="thin">
          <color indexed="64"/>
        </top>
        <bottom style="thin">
          <color indexed="64"/>
        </bottom>
      </border>
    </ndxf>
  </rcc>
  <rcc rId="2582" sId="1" xfDxf="1" dxf="1">
    <nc r="P87" t="inlineStr">
      <is>
        <t>11816311812</t>
      </is>
    </nc>
    <ndxf>
      <alignment vertical="top" wrapText="1" readingOrder="0"/>
      <border outline="0">
        <left style="thin">
          <color indexed="64"/>
        </left>
        <right style="thin">
          <color indexed="64"/>
        </right>
        <top style="thin">
          <color indexed="64"/>
        </top>
        <bottom style="thin">
          <color indexed="64"/>
        </bottom>
      </border>
    </ndxf>
  </rcc>
  <rcc rId="2583" sId="1" xfDxf="1" dxf="1">
    <nc r="P88" t="inlineStr">
      <is>
        <t>26664109867</t>
      </is>
    </nc>
    <ndxf>
      <alignment vertical="top" wrapText="1" readingOrder="0"/>
      <border outline="0">
        <left style="thin">
          <color indexed="64"/>
        </left>
        <right style="thin">
          <color indexed="64"/>
        </right>
        <top style="thin">
          <color indexed="64"/>
        </top>
        <bottom style="thin">
          <color indexed="64"/>
        </bottom>
      </border>
    </ndxf>
  </rcc>
  <rcc rId="2584" sId="1" xfDxf="1" dxf="1">
    <nc r="P89" t="inlineStr">
      <is>
        <t>79965423172</t>
      </is>
    </nc>
    <ndxf>
      <alignment vertical="top" wrapText="1" readingOrder="0"/>
      <border outline="0">
        <left style="thin">
          <color indexed="64"/>
        </left>
        <right style="thin">
          <color indexed="64"/>
        </right>
        <top style="thin">
          <color indexed="64"/>
        </top>
        <bottom style="thin">
          <color indexed="64"/>
        </bottom>
      </border>
    </ndxf>
  </rcc>
  <rcc rId="2585" sId="1" xfDxf="1" dxf="1">
    <nc r="P90" t="inlineStr">
      <is>
        <t>41129472833</t>
      </is>
    </nc>
    <ndxf>
      <alignment vertical="top" wrapText="1" readingOrder="0"/>
      <border outline="0">
        <left style="thin">
          <color indexed="64"/>
        </left>
        <right style="thin">
          <color indexed="64"/>
        </right>
        <top style="thin">
          <color indexed="64"/>
        </top>
        <bottom style="thin">
          <color indexed="64"/>
        </bottom>
      </border>
    </ndxf>
  </rcc>
  <rcc rId="2586" sId="1" xfDxf="1" dxf="1">
    <nc r="P91" t="inlineStr">
      <is>
        <t>32567161805</t>
      </is>
    </nc>
    <ndxf>
      <alignment vertical="top" wrapText="1" readingOrder="0"/>
      <border outline="0">
        <left style="thin">
          <color indexed="64"/>
        </left>
        <right style="thin">
          <color indexed="64"/>
        </right>
        <top style="thin">
          <color indexed="64"/>
        </top>
        <bottom style="thin">
          <color indexed="64"/>
        </bottom>
      </border>
    </ndxf>
  </rcc>
  <rcc rId="2587" sId="1" xfDxf="1" dxf="1">
    <nc r="P92" t="inlineStr">
      <is>
        <t>27076183811</t>
      </is>
    </nc>
    <ndxf>
      <alignment vertical="top" wrapText="1" readingOrder="0"/>
      <border outline="0">
        <left style="thin">
          <color indexed="64"/>
        </left>
        <right style="thin">
          <color indexed="64"/>
        </right>
        <top style="thin">
          <color indexed="64"/>
        </top>
        <bottom style="thin">
          <color indexed="64"/>
        </bottom>
      </border>
    </ndxf>
  </rcc>
  <rcc rId="2588" sId="1" xfDxf="1" dxf="1">
    <nc r="P93" t="inlineStr">
      <is>
        <t>33367478806</t>
      </is>
    </nc>
    <ndxf>
      <alignment vertical="top" wrapText="1" readingOrder="0"/>
      <border outline="0">
        <left style="thin">
          <color indexed="64"/>
        </left>
        <right style="thin">
          <color indexed="64"/>
        </right>
        <top style="thin">
          <color indexed="64"/>
        </top>
        <bottom style="thin">
          <color indexed="64"/>
        </bottom>
      </border>
    </ndxf>
  </rcc>
  <rcc rId="2589" sId="1" xfDxf="1" dxf="1">
    <nc r="P94" t="inlineStr">
      <is>
        <t>22531859810</t>
      </is>
    </nc>
    <ndxf>
      <alignment vertical="top" wrapText="1" readingOrder="0"/>
      <border outline="0">
        <left style="thin">
          <color indexed="64"/>
        </left>
        <right style="thin">
          <color indexed="64"/>
        </right>
        <top style="thin">
          <color indexed="64"/>
        </top>
        <bottom style="thin">
          <color indexed="64"/>
        </bottom>
      </border>
    </ndxf>
  </rcc>
  <rcc rId="2590" sId="1" xfDxf="1" dxf="1">
    <nc r="P95" t="inlineStr">
      <is>
        <t>28985637819</t>
      </is>
    </nc>
    <ndxf>
      <alignment vertical="top" wrapText="1" readingOrder="0"/>
      <border outline="0">
        <left style="thin">
          <color indexed="64"/>
        </left>
        <right style="thin">
          <color indexed="64"/>
        </right>
        <top style="thin">
          <color indexed="64"/>
        </top>
        <bottom style="thin">
          <color indexed="64"/>
        </bottom>
      </border>
    </ndxf>
  </rcc>
  <rcc rId="2591" sId="1" xfDxf="1" dxf="1">
    <nc r="P96" t="inlineStr">
      <is>
        <t>22327547822</t>
      </is>
    </nc>
    <ndxf>
      <alignment vertical="top" wrapText="1" readingOrder="0"/>
      <border outline="0">
        <left style="thin">
          <color indexed="64"/>
        </left>
        <right style="thin">
          <color indexed="64"/>
        </right>
        <top style="thin">
          <color indexed="64"/>
        </top>
        <bottom style="thin">
          <color indexed="64"/>
        </bottom>
      </border>
    </ndxf>
  </rcc>
  <rcc rId="2592" sId="1" xfDxf="1" dxf="1">
    <nc r="P97" t="inlineStr">
      <is>
        <t>08912339893</t>
      </is>
    </nc>
    <ndxf>
      <alignment vertical="top" wrapText="1" readingOrder="0"/>
      <border outline="0">
        <left style="thin">
          <color indexed="64"/>
        </left>
        <right style="thin">
          <color indexed="64"/>
        </right>
        <top style="thin">
          <color indexed="64"/>
        </top>
        <bottom style="thin">
          <color indexed="64"/>
        </bottom>
      </border>
    </ndxf>
  </rcc>
  <rcc rId="2593" sId="1" xfDxf="1" dxf="1">
    <nc r="P98" t="inlineStr">
      <is>
        <t>00399546847</t>
      </is>
    </nc>
    <ndxf>
      <alignment vertical="top" wrapText="1" readingOrder="0"/>
      <border outline="0">
        <left style="thin">
          <color indexed="64"/>
        </left>
        <right style="thin">
          <color indexed="64"/>
        </right>
        <top style="thin">
          <color indexed="64"/>
        </top>
        <bottom style="thin">
          <color indexed="64"/>
        </bottom>
      </border>
    </ndxf>
  </rcc>
  <rcc rId="2594" sId="1" xfDxf="1" dxf="1">
    <nc r="P99" t="inlineStr">
      <is>
        <t>08626007744</t>
      </is>
    </nc>
    <ndxf>
      <alignment vertical="top" wrapText="1" readingOrder="0"/>
      <border outline="0">
        <left style="thin">
          <color indexed="64"/>
        </left>
        <right style="thin">
          <color indexed="64"/>
        </right>
        <top style="thin">
          <color indexed="64"/>
        </top>
        <bottom style="thin">
          <color indexed="64"/>
        </bottom>
      </border>
    </ndxf>
  </rcc>
  <rcc rId="2595" sId="1" xfDxf="1" dxf="1">
    <nc r="P100" t="inlineStr">
      <is>
        <t>62187376915</t>
      </is>
    </nc>
    <ndxf>
      <alignment vertical="top" wrapText="1" readingOrder="0"/>
      <border outline="0">
        <left style="thin">
          <color indexed="64"/>
        </left>
        <right style="thin">
          <color indexed="64"/>
        </right>
        <top style="thin">
          <color indexed="64"/>
        </top>
        <bottom style="thin">
          <color indexed="64"/>
        </bottom>
      </border>
    </ndxf>
  </rcc>
  <rcc rId="2596" sId="1" xfDxf="1" dxf="1">
    <nc r="P101" t="inlineStr">
      <is>
        <t>45833054869</t>
      </is>
    </nc>
    <ndxf>
      <alignment vertical="top" wrapText="1" readingOrder="0"/>
      <border outline="0">
        <left style="thin">
          <color indexed="64"/>
        </left>
        <right style="thin">
          <color indexed="64"/>
        </right>
        <top style="thin">
          <color indexed="64"/>
        </top>
        <bottom style="thin">
          <color indexed="64"/>
        </bottom>
      </border>
    </ndxf>
  </rcc>
  <rcc rId="2597" sId="1" xfDxf="1" dxf="1">
    <nc r="P102" t="inlineStr">
      <is>
        <t>10725066709</t>
      </is>
    </nc>
    <ndxf>
      <alignment vertical="top" wrapText="1" readingOrder="0"/>
      <border outline="0">
        <left style="thin">
          <color indexed="64"/>
        </left>
        <right style="thin">
          <color indexed="64"/>
        </right>
        <top style="thin">
          <color indexed="64"/>
        </top>
        <bottom style="thin">
          <color indexed="64"/>
        </bottom>
      </border>
    </ndxf>
  </rcc>
  <rcc rId="2598" sId="1" xfDxf="1" dxf="1">
    <nc r="P103" t="inlineStr">
      <is>
        <t>05148424311</t>
      </is>
    </nc>
    <ndxf>
      <alignment vertical="top" wrapText="1" readingOrder="0"/>
      <border outline="0">
        <left style="thin">
          <color indexed="64"/>
        </left>
        <right style="thin">
          <color indexed="64"/>
        </right>
        <top style="thin">
          <color indexed="64"/>
        </top>
        <bottom style="thin">
          <color indexed="64"/>
        </bottom>
      </border>
    </ndxf>
  </rcc>
  <rcc rId="2599" sId="1" xfDxf="1" dxf="1">
    <nc r="P104" t="inlineStr">
      <is>
        <t>61027278949</t>
      </is>
    </nc>
    <ndxf>
      <alignment vertical="top" wrapText="1" readingOrder="0"/>
      <border outline="0">
        <left style="thin">
          <color indexed="64"/>
        </left>
        <right style="thin">
          <color indexed="64"/>
        </right>
        <top style="thin">
          <color indexed="64"/>
        </top>
        <bottom style="thin">
          <color indexed="64"/>
        </bottom>
      </border>
    </ndxf>
  </rcc>
  <rcc rId="2600" sId="1" xfDxf="1" dxf="1">
    <nc r="P105" t="inlineStr">
      <is>
        <t>05289354883</t>
      </is>
    </nc>
    <ndxf>
      <alignment vertical="top" wrapText="1" readingOrder="0"/>
      <border outline="0">
        <left style="thin">
          <color indexed="64"/>
        </left>
        <right style="thin">
          <color indexed="64"/>
        </right>
        <top style="thin">
          <color indexed="64"/>
        </top>
        <bottom style="thin">
          <color indexed="64"/>
        </bottom>
      </border>
    </ndxf>
  </rcc>
  <rcc rId="2601" sId="1" xfDxf="1" dxf="1">
    <nc r="P106" t="inlineStr">
      <is>
        <t>28249846869</t>
      </is>
    </nc>
    <ndxf>
      <alignment vertical="top" wrapText="1" readingOrder="0"/>
      <border outline="0">
        <left style="thin">
          <color indexed="64"/>
        </left>
        <right style="thin">
          <color indexed="64"/>
        </right>
        <top style="thin">
          <color indexed="64"/>
        </top>
        <bottom style="thin">
          <color indexed="64"/>
        </bottom>
      </border>
    </ndxf>
  </rcc>
  <rcc rId="2602" sId="1" xfDxf="1" dxf="1">
    <nc r="P107" t="inlineStr">
      <is>
        <t>40570711053</t>
      </is>
    </nc>
    <ndxf>
      <alignment vertical="top" wrapText="1" readingOrder="0"/>
      <border outline="0">
        <left style="thin">
          <color indexed="64"/>
        </left>
        <right style="thin">
          <color indexed="64"/>
        </right>
        <top style="thin">
          <color indexed="64"/>
        </top>
        <bottom style="thin">
          <color indexed="64"/>
        </bottom>
      </border>
    </ndxf>
  </rcc>
  <rcc rId="2603" sId="1" xfDxf="1" dxf="1">
    <nc r="P108" t="inlineStr">
      <is>
        <t>30243544847</t>
      </is>
    </nc>
    <ndxf>
      <alignment vertical="top" wrapText="1" readingOrder="0"/>
      <border outline="0">
        <left style="thin">
          <color indexed="64"/>
        </left>
        <right style="thin">
          <color indexed="64"/>
        </right>
        <top style="thin">
          <color indexed="64"/>
        </top>
        <bottom style="thin">
          <color indexed="64"/>
        </bottom>
      </border>
    </ndxf>
  </rcc>
  <rcc rId="2604" sId="1" xfDxf="1" dxf="1">
    <nc r="P109" t="inlineStr">
      <is>
        <t>02866485122</t>
      </is>
    </nc>
    <ndxf>
      <alignment vertical="top" wrapText="1" readingOrder="0"/>
      <border outline="0">
        <left style="thin">
          <color indexed="64"/>
        </left>
        <right style="thin">
          <color indexed="64"/>
        </right>
        <top style="thin">
          <color indexed="64"/>
        </top>
        <bottom style="thin">
          <color indexed="64"/>
        </bottom>
      </border>
    </ndxf>
  </rcc>
  <rcc rId="2605" sId="1" xfDxf="1" dxf="1">
    <nc r="P110" t="inlineStr">
      <is>
        <t>11074712811</t>
      </is>
    </nc>
    <ndxf>
      <alignment vertical="top" wrapText="1" readingOrder="0"/>
      <border outline="0">
        <left style="thin">
          <color indexed="64"/>
        </left>
        <right style="thin">
          <color indexed="64"/>
        </right>
        <top style="thin">
          <color indexed="64"/>
        </top>
        <bottom style="thin">
          <color indexed="64"/>
        </bottom>
      </border>
    </ndxf>
  </rcc>
  <rcc rId="2606" sId="1" xfDxf="1" dxf="1">
    <nc r="R72" t="inlineStr">
      <is>
        <t>alessandro.2480@hotmail.com</t>
      </is>
    </nc>
    <ndxf>
      <alignment vertical="top" wrapText="1" readingOrder="0"/>
      <border outline="0">
        <left style="thin">
          <color indexed="64"/>
        </left>
        <right style="thin">
          <color indexed="64"/>
        </right>
        <top style="thin">
          <color indexed="64"/>
        </top>
        <bottom style="thin">
          <color indexed="64"/>
        </bottom>
      </border>
    </ndxf>
  </rcc>
  <rcc rId="2607" sId="1" xfDxf="1" dxf="1">
    <nc r="R73" t="inlineStr">
      <is>
        <t>adm@meumerkado.com.br</t>
      </is>
    </nc>
    <ndxf>
      <alignment vertical="top" wrapText="1" readingOrder="0"/>
      <border outline="0">
        <left style="thin">
          <color indexed="64"/>
        </left>
        <right style="thin">
          <color indexed="64"/>
        </right>
        <top style="thin">
          <color indexed="64"/>
        </top>
        <bottom style="thin">
          <color indexed="64"/>
        </bottom>
      </border>
    </ndxf>
  </rcc>
  <rcc rId="2608" sId="1" xfDxf="1" dxf="1">
    <nc r="R74" t="inlineStr">
      <is>
        <t>anabrites@alohaeventos.com.br</t>
      </is>
    </nc>
    <ndxf>
      <alignment vertical="top" wrapText="1" readingOrder="0"/>
      <border outline="0">
        <left style="thin">
          <color indexed="64"/>
        </left>
        <right style="thin">
          <color indexed="64"/>
        </right>
        <top style="thin">
          <color indexed="64"/>
        </top>
        <bottom style="thin">
          <color indexed="64"/>
        </bottom>
      </border>
    </ndxf>
  </rcc>
  <rcc rId="2609" sId="1" xfDxf="1" dxf="1">
    <nc r="R75" t="inlineStr">
      <is>
        <t>andersonarealgolconda@hotmail.com</t>
      </is>
    </nc>
    <ndxf>
      <alignment vertical="top" wrapText="1" readingOrder="0"/>
      <border outline="0">
        <left style="thin">
          <color indexed="64"/>
        </left>
        <right style="thin">
          <color indexed="64"/>
        </right>
        <top style="thin">
          <color indexed="64"/>
        </top>
        <bottom style="thin">
          <color indexed="64"/>
        </bottom>
      </border>
    </ndxf>
  </rcc>
  <rcc rId="2610" sId="1" xfDxf="1" dxf="1">
    <nc r="R76" t="inlineStr">
      <is>
        <t>allexsandro.machadho@gmail.com</t>
      </is>
    </nc>
    <ndxf>
      <alignment vertical="top" wrapText="1" readingOrder="0"/>
      <border outline="0">
        <left style="thin">
          <color indexed="64"/>
        </left>
        <right style="thin">
          <color indexed="64"/>
        </right>
        <top style="thin">
          <color indexed="64"/>
        </top>
        <bottom style="thin">
          <color indexed="64"/>
        </bottom>
      </border>
    </ndxf>
  </rcc>
  <rcc rId="2611" sId="1" xfDxf="1" dxf="1">
    <nc r="R77" t="inlineStr">
      <is>
        <t>claudiaelecom@gmail.com</t>
      </is>
    </nc>
    <ndxf>
      <alignment vertical="top" wrapText="1" readingOrder="0"/>
      <border outline="0">
        <left style="thin">
          <color indexed="64"/>
        </left>
        <right style="thin">
          <color indexed="64"/>
        </right>
        <top style="thin">
          <color indexed="64"/>
        </top>
        <bottom style="thin">
          <color indexed="64"/>
        </bottom>
      </border>
    </ndxf>
  </rcc>
  <rcc rId="2612" sId="1" xfDxf="1" dxf="1">
    <nc r="R78" t="inlineStr">
      <is>
        <t>cleyton@supernetwork.net.br</t>
      </is>
    </nc>
    <ndxf>
      <alignment vertical="top" wrapText="1" readingOrder="0"/>
      <border outline="0">
        <left style="thin">
          <color indexed="64"/>
        </left>
        <right style="thin">
          <color indexed="64"/>
        </right>
        <top style="thin">
          <color indexed="64"/>
        </top>
        <bottom style="thin">
          <color indexed="64"/>
        </bottom>
      </border>
    </ndxf>
  </rcc>
  <rcc rId="2613" sId="1" xfDxf="1" dxf="1">
    <nc r="R79" t="inlineStr">
      <is>
        <t>comercial@clicoucomprou.com.br</t>
      </is>
    </nc>
    <ndxf>
      <alignment vertical="top" wrapText="1" readingOrder="0"/>
      <border outline="0">
        <left style="thin">
          <color indexed="64"/>
        </left>
        <right style="thin">
          <color indexed="64"/>
        </right>
        <top style="thin">
          <color indexed="64"/>
        </top>
        <bottom style="thin">
          <color indexed="64"/>
        </bottom>
      </border>
    </ndxf>
  </rcc>
  <rcc rId="2614" sId="1" xfDxf="1" dxf="1">
    <nc r="R80" t="inlineStr">
      <is>
        <t>sin.tiamattos@hotmail.com</t>
      </is>
    </nc>
    <ndxf>
      <alignment vertical="top" wrapText="1" readingOrder="0"/>
      <border outline="0">
        <left style="thin">
          <color indexed="64"/>
        </left>
        <right style="thin">
          <color indexed="64"/>
        </right>
        <top style="thin">
          <color indexed="64"/>
        </top>
        <bottom style="thin">
          <color indexed="64"/>
        </bottom>
      </border>
    </ndxf>
  </rcc>
  <rcc rId="2615" sId="1" xfDxf="1" dxf="1">
    <nc r="R81" t="inlineStr">
      <is>
        <t>francisco.ribeirolacerda@hotmail.com</t>
      </is>
    </nc>
    <ndxf>
      <alignment vertical="top" wrapText="1" readingOrder="0"/>
      <border outline="0">
        <left style="thin">
          <color indexed="64"/>
        </left>
        <right style="thin">
          <color indexed="64"/>
        </right>
        <top style="thin">
          <color indexed="64"/>
        </top>
        <bottom style="thin">
          <color indexed="64"/>
        </bottom>
      </border>
    </ndxf>
  </rcc>
  <rcc rId="2616" sId="1" xfDxf="1" dxf="1">
    <nc r="R82" t="inlineStr">
      <is>
        <t>ericaimpala75@gmail.com</t>
      </is>
    </nc>
    <ndxf>
      <alignment vertical="top" wrapText="1" readingOrder="0"/>
      <border outline="0">
        <left style="thin">
          <color indexed="64"/>
        </left>
        <right style="thin">
          <color indexed="64"/>
        </right>
        <top style="thin">
          <color indexed="64"/>
        </top>
        <bottom style="thin">
          <color indexed="64"/>
        </bottom>
      </border>
    </ndxf>
  </rcc>
  <rcc rId="2617" sId="1" xfDxf="1" dxf="1">
    <nc r="R83" t="inlineStr">
      <is>
        <t>vani.noetzold@gmail.com</t>
      </is>
    </nc>
    <ndxf>
      <alignment vertical="top" wrapText="1" readingOrder="0"/>
      <border outline="0">
        <left style="thin">
          <color indexed="64"/>
        </left>
        <right style="thin">
          <color indexed="64"/>
        </right>
        <top style="thin">
          <color indexed="64"/>
        </top>
        <bottom style="thin">
          <color indexed="64"/>
        </bottom>
      </border>
    </ndxf>
  </rcc>
  <rcc rId="2618" sId="1" xfDxf="1" dxf="1">
    <nc r="R84" t="inlineStr">
      <is>
        <t>excellencecomercial@outlook.com</t>
      </is>
    </nc>
    <ndxf>
      <alignment vertical="top" wrapText="1" readingOrder="0"/>
      <border outline="0">
        <left style="thin">
          <color indexed="64"/>
        </left>
        <right style="thin">
          <color indexed="64"/>
        </right>
        <top style="thin">
          <color indexed="64"/>
        </top>
        <bottom style="thin">
          <color indexed="64"/>
        </bottom>
      </border>
    </ndxf>
  </rcc>
  <rcc rId="2619" sId="1" xfDxf="1" dxf="1">
    <nc r="R85" t="inlineStr">
      <is>
        <t>f.rizzo08@hotmail.com</t>
      </is>
    </nc>
    <ndxf>
      <alignment vertical="top" wrapText="1" readingOrder="0"/>
      <border outline="0">
        <left style="thin">
          <color indexed="64"/>
        </left>
        <right style="thin">
          <color indexed="64"/>
        </right>
        <top style="thin">
          <color indexed="64"/>
        </top>
        <bottom style="thin">
          <color indexed="64"/>
        </bottom>
      </border>
    </ndxf>
  </rcc>
  <rcc rId="2620" sId="1" xfDxf="1" dxf="1">
    <nc r="R86" t="inlineStr">
      <is>
        <t>flaviaa.brandao@gmail.com</t>
      </is>
    </nc>
    <ndxf>
      <alignment vertical="top" wrapText="1" readingOrder="0"/>
      <border outline="0">
        <left style="thin">
          <color indexed="64"/>
        </left>
        <right style="thin">
          <color indexed="64"/>
        </right>
        <top style="thin">
          <color indexed="64"/>
        </top>
        <bottom style="thin">
          <color indexed="64"/>
        </bottom>
      </border>
    </ndxf>
  </rcc>
  <rcc rId="2621" sId="1" xfDxf="1" dxf="1">
    <nc r="R87" t="inlineStr">
      <is>
        <t>gisela.macedo@metaempresasecondominios.com.br</t>
      </is>
    </nc>
    <ndxf>
      <alignment vertical="top" wrapText="1" readingOrder="0"/>
      <border outline="0">
        <left style="thin">
          <color indexed="64"/>
        </left>
        <right style="thin">
          <color indexed="64"/>
        </right>
        <top style="thin">
          <color indexed="64"/>
        </top>
        <bottom style="thin">
          <color indexed="64"/>
        </bottom>
      </border>
    </ndxf>
  </rcc>
  <rcc rId="2622" sId="1" xfDxf="1" dxf="1">
    <nc r="R88" t="inlineStr">
      <is>
        <t>casagrande@jcrbrasil.com.br</t>
      </is>
    </nc>
    <ndxf>
      <alignment vertical="top" wrapText="1" readingOrder="0"/>
      <border outline="0">
        <left style="thin">
          <color indexed="64"/>
        </left>
        <right style="thin">
          <color indexed="64"/>
        </right>
        <top style="thin">
          <color indexed="64"/>
        </top>
        <bottom style="thin">
          <color indexed="64"/>
        </bottom>
      </border>
    </ndxf>
  </rcc>
  <rcc rId="2623" sId="1" xfDxf="1" dxf="1">
    <nc r="R89" t="inlineStr">
      <is>
        <t>wesney.ribeiro@provigor.com.br</t>
      </is>
    </nc>
    <ndxf>
      <alignment vertical="top" wrapText="1" readingOrder="0"/>
      <border outline="0">
        <left style="thin">
          <color indexed="64"/>
        </left>
        <right style="thin">
          <color indexed="64"/>
        </right>
        <top style="thin">
          <color indexed="64"/>
        </top>
        <bottom style="thin">
          <color indexed="64"/>
        </bottom>
      </border>
    </ndxf>
  </rcc>
  <rcc rId="2624" sId="1" xfDxf="1" dxf="1">
    <nc r="R90" t="inlineStr">
      <is>
        <t>liamara@essenciaportuguesa.com.br</t>
      </is>
    </nc>
    <ndxf>
      <alignment vertical="top" wrapText="1" readingOrder="0"/>
      <border outline="0">
        <left style="thin">
          <color indexed="64"/>
        </left>
        <right style="thin">
          <color indexed="64"/>
        </right>
        <top style="thin">
          <color indexed="64"/>
        </top>
        <bottom style="thin">
          <color indexed="64"/>
        </bottom>
      </border>
    </ndxf>
  </rcc>
  <rcc rId="2625" sId="1" xfDxf="1" dxf="1">
    <nc r="R91" t="inlineStr">
      <is>
        <t>loryvendas@hotmail.com</t>
      </is>
    </nc>
    <ndxf>
      <alignment vertical="top" wrapText="1" readingOrder="0"/>
      <border outline="0">
        <left style="thin">
          <color indexed="64"/>
        </left>
        <right style="thin">
          <color indexed="64"/>
        </right>
        <top style="thin">
          <color indexed="64"/>
        </top>
        <bottom style="thin">
          <color indexed="64"/>
        </bottom>
      </border>
    </ndxf>
  </rcc>
  <rcc rId="2626" sId="1" xfDxf="1" dxf="1">
    <nc r="R92" t="inlineStr">
      <is>
        <t>madeiraslana@megavalor.com</t>
      </is>
    </nc>
    <ndxf>
      <alignment vertical="top" wrapText="1" readingOrder="0"/>
      <border outline="0">
        <left style="thin">
          <color indexed="64"/>
        </left>
        <right style="thin">
          <color indexed="64"/>
        </right>
        <top style="thin">
          <color indexed="64"/>
        </top>
        <bottom style="thin">
          <color indexed="64"/>
        </bottom>
      </border>
    </ndxf>
  </rcc>
  <rcc rId="2627" sId="1" xfDxf="1" dxf="1">
    <nc r="R93" t="inlineStr">
      <is>
        <t>marcelo@i9criacoes.com.br</t>
      </is>
    </nc>
    <ndxf>
      <alignment vertical="top" wrapText="1" readingOrder="0"/>
      <border outline="0">
        <left style="thin">
          <color indexed="64"/>
        </left>
        <right style="thin">
          <color indexed="64"/>
        </right>
        <top style="thin">
          <color indexed="64"/>
        </top>
        <bottom style="thin">
          <color indexed="64"/>
        </bottom>
      </border>
    </ndxf>
  </rcc>
  <rcc rId="2628" sId="1" xfDxf="1" dxf="1">
    <nc r="R94" t="inlineStr">
      <is>
        <t>fernando@matiasprojetos.com.br</t>
      </is>
    </nc>
    <ndxf>
      <alignment vertical="top" wrapText="1" readingOrder="0"/>
      <border outline="0">
        <left style="thin">
          <color indexed="64"/>
        </left>
        <right style="thin">
          <color indexed="64"/>
        </right>
        <top style="thin">
          <color indexed="64"/>
        </top>
        <bottom style="thin">
          <color indexed="64"/>
        </bottom>
      </border>
    </ndxf>
  </rcc>
  <rcc rId="2629" sId="1" xfDxf="1" dxf="1">
    <nc r="R95" t="inlineStr">
      <is>
        <t>atendimento@maxxbeer.com.br</t>
      </is>
    </nc>
    <ndxf>
      <alignment vertical="top" wrapText="1" readingOrder="0"/>
      <border outline="0">
        <left style="thin">
          <color indexed="64"/>
        </left>
        <right style="thin">
          <color indexed="64"/>
        </right>
        <top style="thin">
          <color indexed="64"/>
        </top>
        <bottom style="thin">
          <color indexed="64"/>
        </bottom>
      </border>
    </ndxf>
  </rcc>
  <rcc rId="2630" sId="1" xfDxf="1" dxf="1">
    <nc r="R96" t="inlineStr">
      <is>
        <t>fernandomcformas@gmail.com</t>
      </is>
    </nc>
    <ndxf>
      <alignment vertical="top" wrapText="1" readingOrder="0"/>
      <border outline="0">
        <left style="thin">
          <color indexed="64"/>
        </left>
        <right style="thin">
          <color indexed="64"/>
        </right>
        <top style="thin">
          <color indexed="64"/>
        </top>
        <bottom style="thin">
          <color indexed="64"/>
        </bottom>
      </border>
    </ndxf>
  </rcc>
  <rcc rId="2631" sId="1" xfDxf="1" dxf="1">
    <nc r="R97" t="inlineStr">
      <is>
        <t>marcelo@mgmceras.com.br</t>
      </is>
    </nc>
    <ndxf>
      <alignment vertical="top" wrapText="1" readingOrder="0"/>
      <border outline="0">
        <left style="thin">
          <color indexed="64"/>
        </left>
        <right style="thin">
          <color indexed="64"/>
        </right>
        <top style="thin">
          <color indexed="64"/>
        </top>
        <bottom style="thin">
          <color indexed="64"/>
        </bottom>
      </border>
    </ndxf>
  </rcc>
  <rcc rId="2632" sId="1" xfDxf="1" dxf="1">
    <nc r="R98" t="inlineStr">
      <is>
        <t>natanaelmelo@globo.com</t>
      </is>
    </nc>
    <ndxf>
      <alignment vertical="top" wrapText="1" readingOrder="0"/>
      <border outline="0">
        <left style="thin">
          <color indexed="64"/>
        </left>
        <right style="thin">
          <color indexed="64"/>
        </right>
        <top style="thin">
          <color indexed="64"/>
        </top>
        <bottom style="thin">
          <color indexed="64"/>
        </bottom>
      </border>
    </ndxf>
  </rcc>
  <rcc rId="2633" sId="1" xfDxf="1" dxf="1">
    <nc r="R99" t="inlineStr">
      <is>
        <t>secretaria@wmcgrupo.com.br</t>
      </is>
    </nc>
    <ndxf>
      <alignment vertical="top" wrapText="1" readingOrder="0"/>
      <border outline="0">
        <left style="thin">
          <color indexed="64"/>
        </left>
        <right style="thin">
          <color indexed="64"/>
        </right>
        <top style="thin">
          <color indexed="64"/>
        </top>
        <bottom style="thin">
          <color indexed="64"/>
        </bottom>
      </border>
    </ndxf>
  </rcc>
  <rcc rId="2634" sId="1" xfDxf="1" dxf="1">
    <nc r="R100" t="inlineStr">
      <is>
        <t>ozeias.silva@gmail.com</t>
      </is>
    </nc>
    <ndxf>
      <alignment vertical="top" wrapText="1" readingOrder="0"/>
      <border outline="0">
        <left style="thin">
          <color indexed="64"/>
        </left>
        <right style="thin">
          <color indexed="64"/>
        </right>
        <top style="thin">
          <color indexed="64"/>
        </top>
        <bottom style="thin">
          <color indexed="64"/>
        </bottom>
      </border>
    </ndxf>
  </rcc>
  <rcc rId="2635" sId="1" xfDxf="1" dxf="1">
    <nc r="R101" t="inlineStr">
      <is>
        <t>financeiro@oryxbrasil.com.br</t>
      </is>
    </nc>
    <ndxf>
      <alignment vertical="top" wrapText="1" readingOrder="0"/>
      <border outline="0">
        <left style="thin">
          <color indexed="64"/>
        </left>
        <right style="thin">
          <color indexed="64"/>
        </right>
        <top style="thin">
          <color indexed="64"/>
        </top>
        <bottom style="thin">
          <color indexed="64"/>
        </bottom>
      </border>
    </ndxf>
  </rcc>
  <rcc rId="2636" sId="1" xfDxf="1" dxf="1">
    <nc r="R102" t="inlineStr">
      <is>
        <t>patyracoes@gmail.com</t>
      </is>
    </nc>
    <ndxf>
      <alignment vertical="top" wrapText="1" readingOrder="0"/>
      <border outline="0">
        <left style="thin">
          <color indexed="64"/>
        </left>
        <right style="thin">
          <color indexed="64"/>
        </right>
        <top style="thin">
          <color indexed="64"/>
        </top>
        <bottom style="thin">
          <color indexed="64"/>
        </bottom>
      </border>
    </ndxf>
  </rcc>
  <rcc rId="2637" sId="1" xfDxf="1" dxf="1">
    <nc r="R103" t="inlineStr">
      <is>
        <t>flordoaricanga@gmail.com</t>
      </is>
    </nc>
    <ndxf>
      <alignment vertical="top" wrapText="1" readingOrder="0"/>
      <border outline="0">
        <left style="thin">
          <color indexed="64"/>
        </left>
        <right style="thin">
          <color indexed="64"/>
        </right>
        <top style="thin">
          <color indexed="64"/>
        </top>
        <bottom style="thin">
          <color indexed="64"/>
        </bottom>
      </border>
    </ndxf>
  </rcc>
  <rcc rId="2638" sId="1" xfDxf="1" dxf="1">
    <nc r="R104" t="inlineStr">
      <is>
        <t>barthopal@gmail.com</t>
      </is>
    </nc>
    <ndxf>
      <alignment vertical="top" wrapText="1" readingOrder="0"/>
      <border outline="0">
        <left style="thin">
          <color indexed="64"/>
        </left>
        <right style="thin">
          <color indexed="64"/>
        </right>
        <top style="thin">
          <color indexed="64"/>
        </top>
        <bottom style="thin">
          <color indexed="64"/>
        </bottom>
      </border>
    </ndxf>
  </rcc>
  <rcc rId="2639" sId="1" xfDxf="1" dxf="1">
    <nc r="R105" t="inlineStr">
      <is>
        <t>roberto@rmbenasse.com</t>
      </is>
    </nc>
    <ndxf>
      <alignment vertical="top" wrapText="1" readingOrder="0"/>
      <border outline="0">
        <left style="thin">
          <color indexed="64"/>
        </left>
        <right style="thin">
          <color indexed="64"/>
        </right>
        <top style="thin">
          <color indexed="64"/>
        </top>
        <bottom style="thin">
          <color indexed="64"/>
        </bottom>
      </border>
    </ndxf>
  </rcc>
  <rcc rId="2640" sId="1" xfDxf="1" dxf="1">
    <nc r="R106" t="inlineStr">
      <is>
        <t>roger@eves.com.br</t>
      </is>
    </nc>
    <ndxf>
      <alignment vertical="top" wrapText="1" readingOrder="0"/>
      <border outline="0">
        <left style="thin">
          <color indexed="64"/>
        </left>
        <right style="thin">
          <color indexed="64"/>
        </right>
        <top style="thin">
          <color indexed="64"/>
        </top>
        <bottom style="thin">
          <color indexed="64"/>
        </bottom>
      </border>
    </ndxf>
  </rcc>
  <rcc rId="2641" sId="1" xfDxf="1" dxf="1">
    <nc r="R107" t="inlineStr">
      <is>
        <t>sirleifritzss@gmail.com</t>
      </is>
    </nc>
    <ndxf>
      <alignment vertical="top" wrapText="1" readingOrder="0"/>
      <border outline="0">
        <left style="thin">
          <color indexed="64"/>
        </left>
        <right style="thin">
          <color indexed="64"/>
        </right>
        <top style="thin">
          <color indexed="64"/>
        </top>
        <bottom style="thin">
          <color indexed="64"/>
        </bottom>
      </border>
    </ndxf>
  </rcc>
  <rcc rId="2642" sId="1" xfDxf="1" dxf="1">
    <nc r="R108" t="inlineStr">
      <is>
        <t>mvaraujo@vinacomengenharia.com.br</t>
      </is>
    </nc>
    <ndxf>
      <alignment vertical="top" wrapText="1" readingOrder="0"/>
      <border outline="0">
        <left style="thin">
          <color indexed="64"/>
        </left>
        <right style="thin">
          <color indexed="64"/>
        </right>
        <top style="thin">
          <color indexed="64"/>
        </top>
        <bottom style="thin">
          <color indexed="64"/>
        </bottom>
      </border>
    </ndxf>
  </rcc>
  <rcc rId="2643" sId="1" xfDxf="1" dxf="1">
    <nc r="R109" t="inlineStr">
      <is>
        <t>denilsonoliveira1088@gmail.com</t>
      </is>
    </nc>
    <ndxf>
      <alignment vertical="top" wrapText="1" readingOrder="0"/>
      <border outline="0">
        <left style="thin">
          <color indexed="64"/>
        </left>
        <right style="thin">
          <color indexed="64"/>
        </right>
        <top style="thin">
          <color indexed="64"/>
        </top>
        <bottom style="thin">
          <color indexed="64"/>
        </bottom>
      </border>
    </ndxf>
  </rcc>
  <rcc rId="2644" sId="1" xfDxf="1" dxf="1">
    <nc r="R110" t="inlineStr">
      <is>
        <t>xisto@xr.ind.br</t>
      </is>
    </nc>
    <ndxf>
      <alignment vertical="top" wrapText="1" readingOrder="0"/>
      <border outline="0">
        <left style="thin">
          <color indexed="64"/>
        </left>
        <right style="thin">
          <color indexed="64"/>
        </right>
        <top style="thin">
          <color indexed="64"/>
        </top>
        <bottom style="thin">
          <color indexed="64"/>
        </bottom>
      </border>
    </ndxf>
  </rcc>
  <rcc rId="2645" sId="1" xfDxf="1" dxf="1">
    <nc r="S72" t="inlineStr">
      <is>
        <t>Campos Sales</t>
      </is>
    </nc>
    <ndxf>
      <alignment vertical="top" wrapText="1" readingOrder="0"/>
      <border outline="0">
        <left style="thin">
          <color indexed="64"/>
        </left>
        <right style="thin">
          <color indexed="64"/>
        </right>
        <top style="thin">
          <color indexed="64"/>
        </top>
        <bottom style="thin">
          <color indexed="64"/>
        </bottom>
      </border>
    </ndxf>
  </rcc>
  <rcc rId="2646" sId="1" xfDxf="1" dxf="1">
    <nc r="T72" t="inlineStr">
      <is>
        <t>369</t>
      </is>
    </nc>
    <ndxf>
      <alignment vertical="top" wrapText="1" readingOrder="0"/>
      <border outline="0">
        <left style="thin">
          <color indexed="64"/>
        </left>
        <right style="thin">
          <color indexed="64"/>
        </right>
        <top style="thin">
          <color indexed="64"/>
        </top>
        <bottom style="thin">
          <color indexed="64"/>
        </bottom>
      </border>
    </ndxf>
  </rcc>
  <rfmt sheetId="1" xfDxf="1" sqref="U72" start="0" length="0"/>
  <rcc rId="2647" sId="1" xfDxf="1" dxf="1">
    <nc r="V72" t="inlineStr">
      <is>
        <t>14210000</t>
      </is>
    </nc>
    <ndxf>
      <alignment vertical="top" wrapText="1" readingOrder="0"/>
      <border outline="0">
        <left style="thin">
          <color indexed="64"/>
        </left>
        <right style="thin">
          <color indexed="64"/>
        </right>
        <top style="thin">
          <color indexed="64"/>
        </top>
        <bottom style="thin">
          <color indexed="64"/>
        </bottom>
      </border>
    </ndxf>
  </rcc>
  <rcc rId="2648" sId="1" xfDxf="1" dxf="1">
    <nc r="W72" t="inlineStr">
      <is>
        <t>Darcy Ripamonte</t>
      </is>
    </nc>
    <ndxf>
      <alignment vertical="top" wrapText="1" readingOrder="0"/>
      <border outline="0">
        <left style="thin">
          <color indexed="64"/>
        </left>
        <right style="thin">
          <color indexed="64"/>
        </right>
        <top style="thin">
          <color indexed="64"/>
        </top>
        <bottom style="thin">
          <color indexed="64"/>
        </bottom>
      </border>
    </ndxf>
  </rcc>
  <rcc rId="2649" sId="1" xfDxf="1" dxf="1">
    <nc r="S73" t="inlineStr">
      <is>
        <t>Rua Sindicato Textil</t>
      </is>
    </nc>
    <ndxf>
      <alignment vertical="top" wrapText="1" readingOrder="0"/>
      <border outline="0">
        <left style="thin">
          <color indexed="64"/>
        </left>
        <right style="thin">
          <color indexed="64"/>
        </right>
        <top style="thin">
          <color indexed="64"/>
        </top>
        <bottom style="thin">
          <color indexed="64"/>
        </bottom>
      </border>
    </ndxf>
  </rcc>
  <rcc rId="2650" sId="1" xfDxf="1" dxf="1">
    <nc r="T73" t="inlineStr">
      <is>
        <t>10</t>
      </is>
    </nc>
    <ndxf>
      <alignment vertical="top" wrapText="1" readingOrder="0"/>
      <border outline="0">
        <left style="thin">
          <color indexed="64"/>
        </left>
        <right style="thin">
          <color indexed="64"/>
        </right>
        <top style="thin">
          <color indexed="64"/>
        </top>
        <bottom style="thin">
          <color indexed="64"/>
        </bottom>
      </border>
    </ndxf>
  </rcc>
  <rcc rId="2651" sId="1" xfDxf="1" dxf="1">
    <nc r="U73" t="inlineStr">
      <is>
        <t>2 andar</t>
      </is>
    </nc>
    <ndxf>
      <alignment vertical="top" wrapText="1" readingOrder="0"/>
      <border outline="0">
        <left style="thin">
          <color indexed="64"/>
        </left>
        <right style="thin">
          <color indexed="64"/>
        </right>
        <top style="thin">
          <color indexed="64"/>
        </top>
        <bottom style="thin">
          <color indexed="64"/>
        </bottom>
      </border>
    </ndxf>
  </rcc>
  <rcc rId="2652" sId="1" xfDxf="1" dxf="1">
    <nc r="V73" t="inlineStr">
      <is>
        <t>36700000</t>
      </is>
    </nc>
    <ndxf>
      <alignment vertical="top" wrapText="1" readingOrder="0"/>
      <border outline="0">
        <left style="thin">
          <color indexed="64"/>
        </left>
        <right style="thin">
          <color indexed="64"/>
        </right>
        <top style="thin">
          <color indexed="64"/>
        </top>
        <bottom style="thin">
          <color indexed="64"/>
        </bottom>
      </border>
    </ndxf>
  </rcc>
  <rcc rId="2653" sId="1" xfDxf="1" dxf="1">
    <nc r="W73" t="inlineStr">
      <is>
        <t>Pc da Bandeira</t>
      </is>
    </nc>
    <ndxf>
      <alignment vertical="top" wrapText="1" readingOrder="0"/>
      <border outline="0">
        <left style="thin">
          <color indexed="64"/>
        </left>
        <right style="thin">
          <color indexed="64"/>
        </right>
        <top style="thin">
          <color indexed="64"/>
        </top>
        <bottom style="thin">
          <color indexed="64"/>
        </bottom>
      </border>
    </ndxf>
  </rcc>
  <rcc rId="2654" sId="1" xfDxf="1" dxf="1">
    <nc r="S74" t="inlineStr">
      <is>
        <t>Rua Teixeira Júnior</t>
      </is>
    </nc>
    <ndxf>
      <alignment vertical="top" wrapText="1" readingOrder="0"/>
      <border outline="0">
        <left style="thin">
          <color indexed="64"/>
        </left>
        <right style="thin">
          <color indexed="64"/>
        </right>
        <top style="thin">
          <color indexed="64"/>
        </top>
        <bottom style="thin">
          <color indexed="64"/>
        </bottom>
      </border>
    </ndxf>
  </rcc>
  <rcc rId="2655" sId="1" xfDxf="1" dxf="1">
    <nc r="T74" t="inlineStr">
      <is>
        <t>427</t>
      </is>
    </nc>
    <ndxf>
      <alignment vertical="top" wrapText="1" readingOrder="0"/>
      <border outline="0">
        <left style="thin">
          <color indexed="64"/>
        </left>
        <right style="thin">
          <color indexed="64"/>
        </right>
        <top style="thin">
          <color indexed="64"/>
        </top>
        <bottom style="thin">
          <color indexed="64"/>
        </bottom>
      </border>
    </ndxf>
  </rcc>
  <rcc rId="2656" sId="1" xfDxf="1" dxf="1">
    <nc r="U74" t="inlineStr">
      <is>
        <t>APT 402</t>
      </is>
    </nc>
    <ndxf>
      <alignment vertical="top" wrapText="1" readingOrder="0"/>
      <border outline="0">
        <left style="thin">
          <color indexed="64"/>
        </left>
        <right style="thin">
          <color indexed="64"/>
        </right>
        <top style="thin">
          <color indexed="64"/>
        </top>
        <bottom style="thin">
          <color indexed="64"/>
        </bottom>
      </border>
    </ndxf>
  </rcc>
  <rcc rId="2657" sId="1" xfDxf="1" dxf="1">
    <nc r="V74" t="inlineStr">
      <is>
        <t>20921405</t>
      </is>
    </nc>
    <ndxf>
      <alignment vertical="top" wrapText="1" readingOrder="0"/>
      <border outline="0">
        <left style="thin">
          <color indexed="64"/>
        </left>
        <right style="thin">
          <color indexed="64"/>
        </right>
        <top style="thin">
          <color indexed="64"/>
        </top>
        <bottom style="thin">
          <color indexed="64"/>
        </bottom>
      </border>
    </ndxf>
  </rcc>
  <rcc rId="2658" sId="1" xfDxf="1" dxf="1">
    <nc r="W74" t="inlineStr">
      <is>
        <t>São Cristóvão</t>
      </is>
    </nc>
    <ndxf>
      <alignment vertical="top" wrapText="1" readingOrder="0"/>
      <border outline="0">
        <left style="thin">
          <color indexed="64"/>
        </left>
        <right style="thin">
          <color indexed="64"/>
        </right>
        <top style="thin">
          <color indexed="64"/>
        </top>
        <bottom style="thin">
          <color indexed="64"/>
        </bottom>
      </border>
    </ndxf>
  </rcc>
  <rcc rId="2659" sId="1" xfDxf="1" dxf="1">
    <nc r="S75" t="inlineStr">
      <is>
        <t>Rua Liberdade</t>
      </is>
    </nc>
    <ndxf>
      <alignment vertical="top" wrapText="1" readingOrder="0"/>
      <border outline="0">
        <left style="thin">
          <color indexed="64"/>
        </left>
        <right style="thin">
          <color indexed="64"/>
        </right>
        <top style="thin">
          <color indexed="64"/>
        </top>
        <bottom style="thin">
          <color indexed="64"/>
        </bottom>
      </border>
    </ndxf>
  </rcc>
  <rcc rId="2660" sId="1" xfDxf="1" dxf="1">
    <nc r="T75" t="inlineStr">
      <is>
        <t>797</t>
      </is>
    </nc>
    <ndxf>
      <alignment vertical="top" wrapText="1" readingOrder="0"/>
      <border outline="0">
        <left style="thin">
          <color indexed="64"/>
        </left>
        <right style="thin">
          <color indexed="64"/>
        </right>
        <top style="thin">
          <color indexed="64"/>
        </top>
        <bottom style="thin">
          <color indexed="64"/>
        </bottom>
      </border>
    </ndxf>
  </rcc>
  <rfmt sheetId="1" xfDxf="1" sqref="U75" start="0" length="0"/>
  <rcc rId="2661" sId="1" xfDxf="1" dxf="1">
    <nc r="V75" t="inlineStr">
      <is>
        <t>35045330</t>
      </is>
    </nc>
    <ndxf>
      <alignment vertical="top" wrapText="1" readingOrder="0"/>
      <border outline="0">
        <left style="thin">
          <color indexed="64"/>
        </left>
        <right style="thin">
          <color indexed="64"/>
        </right>
        <top style="thin">
          <color indexed="64"/>
        </top>
        <bottom style="thin">
          <color indexed="64"/>
        </bottom>
      </border>
    </ndxf>
  </rcc>
  <rcc rId="2662" sId="1" xfDxf="1" dxf="1">
    <nc r="W75" t="inlineStr">
      <is>
        <t>Vila Rica</t>
      </is>
    </nc>
    <ndxf>
      <alignment vertical="top" wrapText="1" readingOrder="0"/>
      <border outline="0">
        <left style="thin">
          <color indexed="64"/>
        </left>
        <right style="thin">
          <color indexed="64"/>
        </right>
        <top style="thin">
          <color indexed="64"/>
        </top>
        <bottom style="thin">
          <color indexed="64"/>
        </bottom>
      </border>
    </ndxf>
  </rcc>
  <rcc rId="2663" sId="1" xfDxf="1" dxf="1">
    <nc r="S76" t="inlineStr">
      <is>
        <t>Alameda América</t>
      </is>
    </nc>
    <ndxf>
      <alignment vertical="top" wrapText="1" readingOrder="0"/>
      <border outline="0">
        <left style="thin">
          <color indexed="64"/>
        </left>
        <right style="thin">
          <color indexed="64"/>
        </right>
        <top style="thin">
          <color indexed="64"/>
        </top>
        <bottom style="thin">
          <color indexed="64"/>
        </bottom>
      </border>
    </ndxf>
  </rcc>
  <rcc rId="2664" sId="1" xfDxf="1" dxf="1">
    <nc r="T76" t="inlineStr">
      <is>
        <t>101</t>
      </is>
    </nc>
    <ndxf>
      <alignment vertical="top" wrapText="1" readingOrder="0"/>
      <border outline="0">
        <left style="thin">
          <color indexed="64"/>
        </left>
        <right style="thin">
          <color indexed="64"/>
        </right>
        <top style="thin">
          <color indexed="64"/>
        </top>
        <bottom style="thin">
          <color indexed="64"/>
        </bottom>
      </border>
    </ndxf>
  </rcc>
  <rcc rId="2665" sId="1" xfDxf="1" dxf="1">
    <nc r="U76" t="inlineStr">
      <is>
        <t>61</t>
      </is>
    </nc>
    <ndxf>
      <alignment vertical="top" wrapText="1" readingOrder="0"/>
      <border outline="0">
        <left style="thin">
          <color indexed="64"/>
        </left>
        <right style="thin">
          <color indexed="64"/>
        </right>
        <top style="thin">
          <color indexed="64"/>
        </top>
        <bottom style="thin">
          <color indexed="64"/>
        </bottom>
      </border>
    </ndxf>
  </rcc>
  <rcc rId="2666" sId="1" xfDxf="1" dxf="1">
    <nc r="V76" t="inlineStr">
      <is>
        <t>06543315</t>
      </is>
    </nc>
    <ndxf>
      <alignment vertical="top" wrapText="1" readingOrder="0"/>
      <border outline="0">
        <left style="thin">
          <color indexed="64"/>
        </left>
        <right style="thin">
          <color indexed="64"/>
        </right>
        <top style="thin">
          <color indexed="64"/>
        </top>
        <bottom style="thin">
          <color indexed="64"/>
        </bottom>
      </border>
    </ndxf>
  </rcc>
  <rcc rId="2667" sId="1" xfDxf="1" dxf="1">
    <nc r="W76" t="inlineStr">
      <is>
        <t>Tamboré</t>
      </is>
    </nc>
    <ndxf>
      <alignment vertical="top" wrapText="1" readingOrder="0"/>
      <border outline="0">
        <left style="thin">
          <color indexed="64"/>
        </left>
        <right style="thin">
          <color indexed="64"/>
        </right>
        <top style="thin">
          <color indexed="64"/>
        </top>
        <bottom style="thin">
          <color indexed="64"/>
        </bottom>
      </border>
    </ndxf>
  </rcc>
  <rcc rId="2668" sId="1" xfDxf="1" dxf="1">
    <nc r="S77" t="inlineStr">
      <is>
        <t>Estrada DO COCO</t>
      </is>
    </nc>
    <ndxf>
      <alignment vertical="top" wrapText="1" readingOrder="0"/>
      <border outline="0">
        <left style="thin">
          <color indexed="64"/>
        </left>
        <right style="thin">
          <color indexed="64"/>
        </right>
        <top style="thin">
          <color indexed="64"/>
        </top>
        <bottom style="thin">
          <color indexed="64"/>
        </bottom>
      </border>
    </ndxf>
  </rcc>
  <rcc rId="2669" sId="1" xfDxf="1" dxf="1">
    <nc r="T77" t="inlineStr">
      <is>
        <t>14</t>
      </is>
    </nc>
    <ndxf>
      <alignment vertical="top" wrapText="1" readingOrder="0"/>
      <border outline="0">
        <left style="thin">
          <color indexed="64"/>
        </left>
        <right style="thin">
          <color indexed="64"/>
        </right>
        <top style="thin">
          <color indexed="64"/>
        </top>
        <bottom style="thin">
          <color indexed="64"/>
        </bottom>
      </border>
    </ndxf>
  </rcc>
  <rfmt sheetId="1" xfDxf="1" sqref="U77" start="0" length="0"/>
  <rcc rId="2670" sId="1" xfDxf="1" dxf="1">
    <nc r="V77" t="inlineStr">
      <is>
        <t>42840000</t>
      </is>
    </nc>
    <ndxf>
      <alignment vertical="top" wrapText="1" readingOrder="0"/>
      <border outline="0">
        <left style="thin">
          <color indexed="64"/>
        </left>
        <right style="thin">
          <color indexed="64"/>
        </right>
        <top style="thin">
          <color indexed="64"/>
        </top>
        <bottom style="thin">
          <color indexed="64"/>
        </bottom>
      </border>
    </ndxf>
  </rcc>
  <rcc rId="2671" sId="1" xfDxf="1" dxf="1">
    <nc r="W77" t="inlineStr">
      <is>
        <t>Vilas do Abrantes</t>
      </is>
    </nc>
    <ndxf>
      <alignment vertical="top" wrapText="1" readingOrder="0"/>
      <border outline="0">
        <left style="thin">
          <color indexed="64"/>
        </left>
        <right style="thin">
          <color indexed="64"/>
        </right>
        <top style="thin">
          <color indexed="64"/>
        </top>
        <bottom style="thin">
          <color indexed="64"/>
        </bottom>
      </border>
    </ndxf>
  </rcc>
  <rcc rId="2672" sId="1" xfDxf="1" dxf="1">
    <nc r="S78" t="inlineStr">
      <is>
        <t>Rua Joao Carlos B Muller</t>
      </is>
    </nc>
    <ndxf>
      <alignment vertical="top" wrapText="1" readingOrder="0"/>
      <border outline="0">
        <left style="thin">
          <color indexed="64"/>
        </left>
        <right style="thin">
          <color indexed="64"/>
        </right>
        <top style="thin">
          <color indexed="64"/>
        </top>
        <bottom style="thin">
          <color indexed="64"/>
        </bottom>
      </border>
    </ndxf>
  </rcc>
  <rcc rId="2673" sId="1" xfDxf="1" dxf="1">
    <nc r="T78" t="inlineStr">
      <is>
        <t>367</t>
      </is>
    </nc>
    <ndxf>
      <alignment vertical="top" wrapText="1" readingOrder="0"/>
      <border outline="0">
        <left style="thin">
          <color indexed="64"/>
        </left>
        <right style="thin">
          <color indexed="64"/>
        </right>
        <top style="thin">
          <color indexed="64"/>
        </top>
        <bottom style="thin">
          <color indexed="64"/>
        </bottom>
      </border>
    </ndxf>
  </rcc>
  <rfmt sheetId="1" xfDxf="1" sqref="U78" start="0" length="0"/>
  <rcc rId="2674" sId="1" xfDxf="1" dxf="1">
    <nc r="V78" t="inlineStr">
      <is>
        <t>11990000</t>
      </is>
    </nc>
    <ndxf>
      <alignment vertical="top" wrapText="1" readingOrder="0"/>
      <border outline="0">
        <left style="thin">
          <color indexed="64"/>
        </left>
        <right style="thin">
          <color indexed="64"/>
        </right>
        <top style="thin">
          <color indexed="64"/>
        </top>
        <bottom style="thin">
          <color indexed="64"/>
        </bottom>
      </border>
    </ndxf>
  </rcc>
  <rcc rId="2675" sId="1" xfDxf="1" dxf="1">
    <nc r="W78" t="inlineStr">
      <is>
        <t>VL Cabana</t>
      </is>
    </nc>
    <ndxf>
      <alignment vertical="top" wrapText="1" readingOrder="0"/>
      <border outline="0">
        <left style="thin">
          <color indexed="64"/>
        </left>
        <right style="thin">
          <color indexed="64"/>
        </right>
        <top style="thin">
          <color indexed="64"/>
        </top>
        <bottom style="thin">
          <color indexed="64"/>
        </bottom>
      </border>
    </ndxf>
  </rcc>
  <rcc rId="2676" sId="1" xfDxf="1" dxf="1">
    <nc r="S79" t="inlineStr">
      <is>
        <t>Rua Corunha</t>
      </is>
    </nc>
    <ndxf>
      <alignment vertical="top" wrapText="1" readingOrder="0"/>
      <border outline="0">
        <left style="thin">
          <color indexed="64"/>
        </left>
        <right style="thin">
          <color indexed="64"/>
        </right>
        <top style="thin">
          <color indexed="64"/>
        </top>
        <bottom style="thin">
          <color indexed="64"/>
        </bottom>
      </border>
    </ndxf>
  </rcc>
  <rcc rId="2677" sId="1" xfDxf="1" dxf="1">
    <nc r="T79" t="inlineStr">
      <is>
        <t>316</t>
      </is>
    </nc>
    <ndxf>
      <alignment vertical="top" wrapText="1" readingOrder="0"/>
      <border outline="0">
        <left style="thin">
          <color indexed="64"/>
        </left>
        <right style="thin">
          <color indexed="64"/>
        </right>
        <top style="thin">
          <color indexed="64"/>
        </top>
        <bottom style="thin">
          <color indexed="64"/>
        </bottom>
      </border>
    </ndxf>
  </rcc>
  <rfmt sheetId="1" xfDxf="1" sqref="U79" start="0" length="0"/>
  <rcc rId="2678" sId="1" xfDxf="1" dxf="1">
    <nc r="V79" t="inlineStr">
      <is>
        <t>09920640</t>
      </is>
    </nc>
    <ndxf>
      <alignment vertical="top" wrapText="1" readingOrder="0"/>
      <border outline="0">
        <left style="thin">
          <color indexed="64"/>
        </left>
        <right style="thin">
          <color indexed="64"/>
        </right>
        <top style="thin">
          <color indexed="64"/>
        </top>
        <bottom style="thin">
          <color indexed="64"/>
        </bottom>
      </border>
    </ndxf>
  </rcc>
  <rcc rId="2679" sId="1" xfDxf="1" dxf="1">
    <nc r="W79" t="inlineStr">
      <is>
        <t>Centro</t>
      </is>
    </nc>
    <ndxf>
      <alignment vertical="top" wrapText="1" readingOrder="0"/>
      <border outline="0">
        <left style="thin">
          <color indexed="64"/>
        </left>
        <right style="thin">
          <color indexed="64"/>
        </right>
        <top style="thin">
          <color indexed="64"/>
        </top>
        <bottom style="thin">
          <color indexed="64"/>
        </bottom>
      </border>
    </ndxf>
  </rcc>
  <rcc rId="2680" sId="1" xfDxf="1" dxf="1">
    <nc r="S80" t="inlineStr">
      <is>
        <t>Rua Duque de Caxias</t>
      </is>
    </nc>
    <ndxf>
      <alignment vertical="top" wrapText="1" readingOrder="0"/>
      <border outline="0">
        <left style="thin">
          <color indexed="64"/>
        </left>
        <right style="thin">
          <color indexed="64"/>
        </right>
        <top style="thin">
          <color indexed="64"/>
        </top>
        <bottom style="thin">
          <color indexed="64"/>
        </bottom>
      </border>
    </ndxf>
  </rcc>
  <rcc rId="2681" sId="1" xfDxf="1" dxf="1">
    <nc r="T80" t="inlineStr">
      <is>
        <t>1603</t>
      </is>
    </nc>
    <ndxf>
      <alignment vertical="top" wrapText="1" readingOrder="0"/>
      <border outline="0">
        <left style="thin">
          <color indexed="64"/>
        </left>
        <right style="thin">
          <color indexed="64"/>
        </right>
        <top style="thin">
          <color indexed="64"/>
        </top>
        <bottom style="thin">
          <color indexed="64"/>
        </bottom>
      </border>
    </ndxf>
  </rcc>
  <rfmt sheetId="1" xfDxf="1" sqref="U80" start="0" length="0"/>
  <rcc rId="2682" sId="1" xfDxf="1" dxf="1">
    <nc r="V80" t="inlineStr">
      <is>
        <t>93800728</t>
      </is>
    </nc>
    <ndxf>
      <alignment vertical="top" wrapText="1" readingOrder="0"/>
      <border outline="0">
        <left style="thin">
          <color indexed="64"/>
        </left>
        <right style="thin">
          <color indexed="64"/>
        </right>
        <top style="thin">
          <color indexed="64"/>
        </top>
        <bottom style="thin">
          <color indexed="64"/>
        </bottom>
      </border>
    </ndxf>
  </rcc>
  <rcc rId="2683" sId="1" xfDxf="1" dxf="1">
    <nc r="W80" t="inlineStr">
      <is>
        <t>Centenário</t>
      </is>
    </nc>
    <ndxf>
      <alignment vertical="top" wrapText="1" readingOrder="0"/>
      <border outline="0">
        <left style="thin">
          <color indexed="64"/>
        </left>
        <right style="thin">
          <color indexed="64"/>
        </right>
        <top style="thin">
          <color indexed="64"/>
        </top>
        <bottom style="thin">
          <color indexed="64"/>
        </bottom>
      </border>
    </ndxf>
  </rcc>
  <rcc rId="2684" sId="1" xfDxf="1" dxf="1">
    <nc r="S81" t="inlineStr">
      <is>
        <t>Travessa Cassununga</t>
      </is>
    </nc>
    <ndxf>
      <alignment vertical="top" wrapText="1" readingOrder="0"/>
      <border outline="0">
        <left style="thin">
          <color indexed="64"/>
        </left>
        <right style="thin">
          <color indexed="64"/>
        </right>
        <top style="thin">
          <color indexed="64"/>
        </top>
        <bottom style="thin">
          <color indexed="64"/>
        </bottom>
      </border>
    </ndxf>
  </rcc>
  <rcc rId="2685" sId="1" xfDxf="1" dxf="1">
    <nc r="T81" t="inlineStr">
      <is>
        <t>23</t>
      </is>
    </nc>
    <ndxf>
      <alignment vertical="top" wrapText="1" readingOrder="0"/>
      <border outline="0">
        <left style="thin">
          <color indexed="64"/>
        </left>
        <right style="thin">
          <color indexed="64"/>
        </right>
        <top style="thin">
          <color indexed="64"/>
        </top>
        <bottom style="thin">
          <color indexed="64"/>
        </bottom>
      </border>
    </ndxf>
  </rcc>
  <rfmt sheetId="1" xfDxf="1" sqref="U81" start="0" length="0"/>
  <rcc rId="2686" sId="1" xfDxf="1" dxf="1">
    <nc r="V81" t="inlineStr">
      <is>
        <t>08452505</t>
      </is>
    </nc>
    <ndxf>
      <alignment vertical="top" wrapText="1" readingOrder="0"/>
      <border outline="0">
        <left style="thin">
          <color indexed="64"/>
        </left>
        <right style="thin">
          <color indexed="64"/>
        </right>
        <top style="thin">
          <color indexed="64"/>
        </top>
        <bottom style="thin">
          <color indexed="64"/>
        </bottom>
      </border>
    </ndxf>
  </rcc>
  <rcc rId="2687" sId="1" xfDxf="1" dxf="1">
    <nc r="W81" t="inlineStr">
      <is>
        <t>Jardim Lourdes</t>
      </is>
    </nc>
    <ndxf>
      <alignment vertical="top" wrapText="1" readingOrder="0"/>
      <border outline="0">
        <left style="thin">
          <color indexed="64"/>
        </left>
        <right style="thin">
          <color indexed="64"/>
        </right>
        <top style="thin">
          <color indexed="64"/>
        </top>
        <bottom style="thin">
          <color indexed="64"/>
        </bottom>
      </border>
    </ndxf>
  </rcc>
  <rcc rId="2688" sId="1" xfDxf="1" dxf="1">
    <nc r="S82" t="inlineStr">
      <is>
        <t>Rua Silvio de Campos Gurgel</t>
      </is>
    </nc>
    <ndxf>
      <alignment vertical="top" wrapText="1" readingOrder="0"/>
      <border outline="0">
        <left style="thin">
          <color indexed="64"/>
        </left>
        <right style="thin">
          <color indexed="64"/>
        </right>
        <top style="thin">
          <color indexed="64"/>
        </top>
        <bottom style="thin">
          <color indexed="64"/>
        </bottom>
      </border>
    </ndxf>
  </rcc>
  <rcc rId="2689" sId="1" xfDxf="1" dxf="1">
    <nc r="T82" t="inlineStr">
      <is>
        <t>404</t>
      </is>
    </nc>
    <ndxf>
      <alignment vertical="top" wrapText="1" readingOrder="0"/>
      <border outline="0">
        <left style="thin">
          <color indexed="64"/>
        </left>
        <right style="thin">
          <color indexed="64"/>
        </right>
        <top style="thin">
          <color indexed="64"/>
        </top>
        <bottom style="thin">
          <color indexed="64"/>
        </bottom>
      </border>
    </ndxf>
  </rcc>
  <rfmt sheetId="1" xfDxf="1" sqref="U82" start="0" length="0"/>
  <rcc rId="2690" sId="1" xfDxf="1" dxf="1">
    <nc r="V82" t="inlineStr">
      <is>
        <t>18612038</t>
      </is>
    </nc>
    <ndxf>
      <alignment vertical="top" wrapText="1" readingOrder="0"/>
      <border outline="0">
        <left style="thin">
          <color indexed="64"/>
        </left>
        <right style="thin">
          <color indexed="64"/>
        </right>
        <top style="thin">
          <color indexed="64"/>
        </top>
        <bottom style="thin">
          <color indexed="64"/>
        </bottom>
      </border>
    </ndxf>
  </rcc>
  <rcc rId="2691" sId="1" xfDxf="1" dxf="1">
    <nc r="W82" t="inlineStr">
      <is>
        <t>Residencial Ouro Verde</t>
      </is>
    </nc>
    <ndxf>
      <alignment vertical="top" wrapText="1" readingOrder="0"/>
      <border outline="0">
        <left style="thin">
          <color indexed="64"/>
        </left>
        <right style="thin">
          <color indexed="64"/>
        </right>
        <top style="thin">
          <color indexed="64"/>
        </top>
        <bottom style="thin">
          <color indexed="64"/>
        </bottom>
      </border>
    </ndxf>
  </rcc>
  <rcc rId="2692" sId="1" xfDxf="1" dxf="1">
    <nc r="S83" t="inlineStr">
      <is>
        <t>Rua Victor M Teixeira</t>
      </is>
    </nc>
    <ndxf>
      <alignment vertical="top" wrapText="1" readingOrder="0"/>
      <border outline="0">
        <left style="thin">
          <color indexed="64"/>
        </left>
        <right style="thin">
          <color indexed="64"/>
        </right>
        <top style="thin">
          <color indexed="64"/>
        </top>
        <bottom style="thin">
          <color indexed="64"/>
        </bottom>
      </border>
    </ndxf>
  </rcc>
  <rcc rId="2693" sId="1" xfDxf="1" dxf="1">
    <nc r="T83" t="inlineStr">
      <is>
        <t>147</t>
      </is>
    </nc>
    <ndxf>
      <alignment vertical="top" wrapText="1" readingOrder="0"/>
      <border outline="0">
        <left style="thin">
          <color indexed="64"/>
        </left>
        <right style="thin">
          <color indexed="64"/>
        </right>
        <top style="thin">
          <color indexed="64"/>
        </top>
        <bottom style="thin">
          <color indexed="64"/>
        </bottom>
      </border>
    </ndxf>
  </rcc>
  <rfmt sheetId="1" xfDxf="1" sqref="U83" start="0" length="0"/>
  <rcc rId="2694" sId="1" xfDxf="1" dxf="1">
    <nc r="V83" t="inlineStr">
      <is>
        <t>93700000</t>
      </is>
    </nc>
    <ndxf>
      <alignment vertical="top" wrapText="1" readingOrder="0"/>
      <border outline="0">
        <left style="thin">
          <color indexed="64"/>
        </left>
        <right style="thin">
          <color indexed="64"/>
        </right>
        <top style="thin">
          <color indexed="64"/>
        </top>
        <bottom style="thin">
          <color indexed="64"/>
        </bottom>
      </border>
    </ndxf>
  </rcc>
  <rcc rId="2695" sId="1" xfDxf="1" dxf="1">
    <nc r="W83" t="inlineStr">
      <is>
        <t>Lot J do Sol</t>
      </is>
    </nc>
    <ndxf>
      <alignment vertical="top" wrapText="1" readingOrder="0"/>
      <border outline="0">
        <left style="thin">
          <color indexed="64"/>
        </left>
        <right style="thin">
          <color indexed="64"/>
        </right>
        <top style="thin">
          <color indexed="64"/>
        </top>
        <bottom style="thin">
          <color indexed="64"/>
        </bottom>
      </border>
    </ndxf>
  </rcc>
  <rcc rId="2696" sId="1" xfDxf="1" dxf="1">
    <nc r="S84" t="inlineStr">
      <is>
        <t>Rua Parobi</t>
      </is>
    </nc>
    <ndxf>
      <alignment vertical="top" wrapText="1" readingOrder="0"/>
      <border outline="0">
        <left style="thin">
          <color indexed="64"/>
        </left>
        <right style="thin">
          <color indexed="64"/>
        </right>
        <top style="thin">
          <color indexed="64"/>
        </top>
        <bottom style="thin">
          <color indexed="64"/>
        </bottom>
      </border>
    </ndxf>
  </rcc>
  <rcc rId="2697" sId="1" xfDxf="1" dxf="1">
    <nc r="T84" t="inlineStr">
      <is>
        <t>264</t>
      </is>
    </nc>
    <ndxf>
      <alignment vertical="top" wrapText="1" readingOrder="0"/>
      <border outline="0">
        <left style="thin">
          <color indexed="64"/>
        </left>
        <right style="thin">
          <color indexed="64"/>
        </right>
        <top style="thin">
          <color indexed="64"/>
        </top>
        <bottom style="thin">
          <color indexed="64"/>
        </bottom>
      </border>
    </ndxf>
  </rcc>
  <rcc rId="2698" sId="1" xfDxf="1" dxf="1">
    <nc r="U84" t="inlineStr">
      <is>
        <t>AP 101</t>
      </is>
    </nc>
    <ndxf>
      <alignment vertical="top" wrapText="1" readingOrder="0"/>
      <border outline="0">
        <left style="thin">
          <color indexed="64"/>
        </left>
        <right style="thin">
          <color indexed="64"/>
        </right>
        <top style="thin">
          <color indexed="64"/>
        </top>
        <bottom style="thin">
          <color indexed="64"/>
        </bottom>
      </border>
    </ndxf>
  </rcc>
  <rcc rId="2699" sId="1" xfDxf="1" dxf="1">
    <nc r="V84" t="inlineStr">
      <is>
        <t>21545250</t>
      </is>
    </nc>
    <ndxf>
      <alignment vertical="top" wrapText="1" readingOrder="0"/>
      <border outline="0">
        <left style="thin">
          <color indexed="64"/>
        </left>
        <right style="thin">
          <color indexed="64"/>
        </right>
        <top style="thin">
          <color indexed="64"/>
        </top>
        <bottom style="thin">
          <color indexed="64"/>
        </bottom>
      </border>
    </ndxf>
  </rcc>
  <rcc rId="2700" sId="1" xfDxf="1" dxf="1">
    <nc r="W84" t="inlineStr">
      <is>
        <t>Colégio</t>
      </is>
    </nc>
    <ndxf>
      <alignment vertical="top" wrapText="1" readingOrder="0"/>
      <border outline="0">
        <left style="thin">
          <color indexed="64"/>
        </left>
        <right style="thin">
          <color indexed="64"/>
        </right>
        <top style="thin">
          <color indexed="64"/>
        </top>
        <bottom style="thin">
          <color indexed="64"/>
        </bottom>
      </border>
    </ndxf>
  </rcc>
  <rcc rId="2701" sId="1" xfDxf="1" dxf="1">
    <nc r="S85" t="inlineStr">
      <is>
        <t>Rua Salgado</t>
      </is>
    </nc>
    <ndxf>
      <alignment vertical="top" wrapText="1" readingOrder="0"/>
      <border outline="0">
        <left style="thin">
          <color indexed="64"/>
        </left>
        <right style="thin">
          <color indexed="64"/>
        </right>
        <top style="thin">
          <color indexed="64"/>
        </top>
        <bottom style="thin">
          <color indexed="64"/>
        </bottom>
      </border>
    </ndxf>
  </rcc>
  <rcc rId="2702" sId="1" xfDxf="1" dxf="1">
    <nc r="T85" t="inlineStr">
      <is>
        <t>217</t>
      </is>
    </nc>
    <ndxf>
      <alignment vertical="top" wrapText="1" readingOrder="0"/>
      <border outline="0">
        <left style="thin">
          <color indexed="64"/>
        </left>
        <right style="thin">
          <color indexed="64"/>
        </right>
        <top style="thin">
          <color indexed="64"/>
        </top>
        <bottom style="thin">
          <color indexed="64"/>
        </bottom>
      </border>
    </ndxf>
  </rcc>
  <rcc rId="2703" sId="1" xfDxf="1" dxf="1">
    <nc r="U85" t="inlineStr">
      <is>
        <t>21</t>
      </is>
    </nc>
    <ndxf>
      <alignment vertical="top" wrapText="1" readingOrder="0"/>
      <border outline="0">
        <left style="thin">
          <color indexed="64"/>
        </left>
        <right style="thin">
          <color indexed="64"/>
        </right>
        <top style="thin">
          <color indexed="64"/>
        </top>
        <bottom style="thin">
          <color indexed="64"/>
        </bottom>
      </border>
    </ndxf>
  </rcc>
  <rcc rId="2704" sId="1" xfDxf="1" dxf="1">
    <nc r="V85" t="inlineStr">
      <is>
        <t>07131320</t>
      </is>
    </nc>
    <ndxf>
      <alignment vertical="top" wrapText="1" readingOrder="0"/>
      <border outline="0">
        <left style="thin">
          <color indexed="64"/>
        </left>
        <right style="thin">
          <color indexed="64"/>
        </right>
        <top style="thin">
          <color indexed="64"/>
        </top>
        <bottom style="thin">
          <color indexed="64"/>
        </bottom>
      </border>
    </ndxf>
  </rcc>
  <rcc rId="2705" sId="1" xfDxf="1" dxf="1">
    <nc r="W85" t="inlineStr">
      <is>
        <t>Jardim Célia</t>
      </is>
    </nc>
    <ndxf>
      <alignment vertical="top" wrapText="1" readingOrder="0"/>
      <border outline="0">
        <left style="thin">
          <color indexed="64"/>
        </left>
        <right style="thin">
          <color indexed="64"/>
        </right>
        <top style="thin">
          <color indexed="64"/>
        </top>
        <bottom style="thin">
          <color indexed="64"/>
        </bottom>
      </border>
    </ndxf>
  </rcc>
  <rcc rId="2706" sId="1" xfDxf="1" dxf="1">
    <nc r="S86" t="inlineStr">
      <is>
        <t>Rua 54</t>
      </is>
    </nc>
    <ndxf>
      <alignment vertical="top" wrapText="1" readingOrder="0"/>
      <border outline="0">
        <left style="thin">
          <color indexed="64"/>
        </left>
        <right style="thin">
          <color indexed="64"/>
        </right>
        <top style="thin">
          <color indexed="64"/>
        </top>
        <bottom style="thin">
          <color indexed="64"/>
        </bottom>
      </border>
    </ndxf>
  </rcc>
  <rcc rId="2707" sId="1" xfDxf="1" dxf="1">
    <nc r="T86" t="inlineStr">
      <is>
        <t>210</t>
      </is>
    </nc>
    <ndxf>
      <alignment vertical="top" wrapText="1" readingOrder="0"/>
      <border outline="0">
        <left style="thin">
          <color indexed="64"/>
        </left>
        <right style="thin">
          <color indexed="64"/>
        </right>
        <top style="thin">
          <color indexed="64"/>
        </top>
        <bottom style="thin">
          <color indexed="64"/>
        </bottom>
      </border>
    </ndxf>
  </rcc>
  <rcc rId="2708" sId="1" xfDxf="1" dxf="1">
    <nc r="U86" t="inlineStr">
      <is>
        <t>CA</t>
      </is>
    </nc>
    <ndxf>
      <alignment vertical="top" wrapText="1" readingOrder="0"/>
      <border outline="0">
        <left style="thin">
          <color indexed="64"/>
        </left>
        <right style="thin">
          <color indexed="64"/>
        </right>
        <top style="thin">
          <color indexed="64"/>
        </top>
        <bottom style="thin">
          <color indexed="64"/>
        </bottom>
      </border>
    </ndxf>
  </rcc>
  <rcc rId="2709" sId="1" xfDxf="1" dxf="1">
    <nc r="V86" t="inlineStr">
      <is>
        <t>23595420</t>
      </is>
    </nc>
    <ndxf>
      <alignment vertical="top" wrapText="1" readingOrder="0"/>
      <border outline="0">
        <left style="thin">
          <color indexed="64"/>
        </left>
        <right style="thin">
          <color indexed="64"/>
        </right>
        <top style="thin">
          <color indexed="64"/>
        </top>
        <bottom style="thin">
          <color indexed="64"/>
        </bottom>
      </border>
    </ndxf>
  </rcc>
  <rcc rId="2710" sId="1" xfDxf="1" dxf="1">
    <nc r="W86" t="inlineStr">
      <is>
        <t>Santa Cruz</t>
      </is>
    </nc>
    <ndxf>
      <alignment vertical="top" wrapText="1" readingOrder="0"/>
      <border outline="0">
        <left style="thin">
          <color indexed="64"/>
        </left>
        <right style="thin">
          <color indexed="64"/>
        </right>
        <top style="thin">
          <color indexed="64"/>
        </top>
        <bottom style="thin">
          <color indexed="64"/>
        </bottom>
      </border>
    </ndxf>
  </rcc>
  <rcc rId="2711" sId="1" xfDxf="1" dxf="1">
    <nc r="S87" t="inlineStr">
      <is>
        <t>Rua Pedro Gonçalves</t>
      </is>
    </nc>
    <ndxf>
      <alignment vertical="top" wrapText="1" readingOrder="0"/>
      <border outline="0">
        <left style="thin">
          <color indexed="64"/>
        </left>
        <right style="thin">
          <color indexed="64"/>
        </right>
        <top style="thin">
          <color indexed="64"/>
        </top>
        <bottom style="thin">
          <color indexed="64"/>
        </bottom>
      </border>
    </ndxf>
  </rcc>
  <rcc rId="2712" sId="1" xfDxf="1" dxf="1">
    <nc r="T87" t="inlineStr">
      <is>
        <t>15</t>
      </is>
    </nc>
    <ndxf>
      <alignment vertical="top" wrapText="1" readingOrder="0"/>
      <border outline="0">
        <left style="thin">
          <color indexed="64"/>
        </left>
        <right style="thin">
          <color indexed="64"/>
        </right>
        <top style="thin">
          <color indexed="64"/>
        </top>
        <bottom style="thin">
          <color indexed="64"/>
        </bottom>
      </border>
    </ndxf>
  </rcc>
  <rcc rId="2713" sId="1" xfDxf="1" dxf="1">
    <nc r="U87" t="inlineStr">
      <is>
        <t>S 3</t>
      </is>
    </nc>
    <ndxf>
      <alignment vertical="top" wrapText="1" readingOrder="0"/>
      <border outline="0">
        <left style="thin">
          <color indexed="64"/>
        </left>
        <right style="thin">
          <color indexed="64"/>
        </right>
        <top style="thin">
          <color indexed="64"/>
        </top>
        <bottom style="thin">
          <color indexed="64"/>
        </bottom>
      </border>
    </ndxf>
  </rcc>
  <rcc rId="2714" sId="1" xfDxf="1" dxf="1">
    <nc r="V87" t="inlineStr">
      <is>
        <t>06760000</t>
      </is>
    </nc>
    <ndxf>
      <alignment vertical="top" wrapText="1" readingOrder="0"/>
      <border outline="0">
        <left style="thin">
          <color indexed="64"/>
        </left>
        <right style="thin">
          <color indexed="64"/>
        </right>
        <top style="thin">
          <color indexed="64"/>
        </top>
        <bottom style="thin">
          <color indexed="64"/>
        </bottom>
      </border>
    </ndxf>
  </rcc>
  <rcc rId="2715" sId="1" xfDxf="1" dxf="1">
    <nc r="W87" t="inlineStr">
      <is>
        <t>Jardim Pedro Gonçalves</t>
      </is>
    </nc>
    <ndxf>
      <alignment vertical="top" wrapText="1" readingOrder="0"/>
      <border outline="0">
        <left style="thin">
          <color indexed="64"/>
        </left>
        <right style="thin">
          <color indexed="64"/>
        </right>
        <top style="thin">
          <color indexed="64"/>
        </top>
        <bottom style="thin">
          <color indexed="64"/>
        </bottom>
      </border>
    </ndxf>
  </rcc>
  <rcc rId="2716" sId="1" xfDxf="1" dxf="1">
    <nc r="S88" t="inlineStr">
      <is>
        <t>Rua 3</t>
      </is>
    </nc>
    <ndxf>
      <alignment vertical="top" wrapText="1" readingOrder="0"/>
      <border outline="0">
        <left style="thin">
          <color indexed="64"/>
        </left>
        <right style="thin">
          <color indexed="64"/>
        </right>
        <top style="thin">
          <color indexed="64"/>
        </top>
        <bottom style="thin">
          <color indexed="64"/>
        </bottom>
      </border>
    </ndxf>
  </rcc>
  <rcc rId="2717" sId="1" xfDxf="1" dxf="1">
    <nc r="T88" t="inlineStr">
      <is>
        <t>3638</t>
      </is>
    </nc>
    <ndxf>
      <alignment vertical="top" wrapText="1" readingOrder="0"/>
      <border outline="0">
        <left style="thin">
          <color indexed="64"/>
        </left>
        <right style="thin">
          <color indexed="64"/>
        </right>
        <top style="thin">
          <color indexed="64"/>
        </top>
        <bottom style="thin">
          <color indexed="64"/>
        </bottom>
      </border>
    </ndxf>
  </rcc>
  <rfmt sheetId="1" xfDxf="1" sqref="U88" start="0" length="0"/>
  <rcc rId="2718" sId="1" xfDxf="1" dxf="1">
    <nc r="V88" t="inlineStr">
      <is>
        <t>13504112</t>
      </is>
    </nc>
    <ndxf>
      <alignment vertical="top" wrapText="1" readingOrder="0"/>
      <border outline="0">
        <left style="thin">
          <color indexed="64"/>
        </left>
        <right style="thin">
          <color indexed="64"/>
        </right>
        <top style="thin">
          <color indexed="64"/>
        </top>
        <bottom style="thin">
          <color indexed="64"/>
        </bottom>
      </border>
    </ndxf>
  </rcc>
  <rcc rId="2719" sId="1" xfDxf="1" dxf="1">
    <nc r="W88" t="inlineStr">
      <is>
        <t>Vila Operária</t>
      </is>
    </nc>
    <ndxf>
      <alignment vertical="top" wrapText="1" readingOrder="0"/>
      <border outline="0">
        <left style="thin">
          <color indexed="64"/>
        </left>
        <right style="thin">
          <color indexed="64"/>
        </right>
        <top style="thin">
          <color indexed="64"/>
        </top>
        <bottom style="thin">
          <color indexed="64"/>
        </bottom>
      </border>
    </ndxf>
  </rcc>
  <rcc rId="2720" sId="1" xfDxf="1" dxf="1">
    <nc r="S89" t="inlineStr">
      <is>
        <t>Rua Paranaiba</t>
      </is>
    </nc>
    <ndxf>
      <alignment vertical="top" wrapText="1" readingOrder="0"/>
      <border outline="0">
        <left style="thin">
          <color indexed="64"/>
        </left>
        <right style="thin">
          <color indexed="64"/>
        </right>
        <top style="thin">
          <color indexed="64"/>
        </top>
        <bottom style="thin">
          <color indexed="64"/>
        </bottom>
      </border>
    </ndxf>
  </rcc>
  <rcc rId="2721" sId="1" xfDxf="1" dxf="1">
    <nc r="T89" t="inlineStr">
      <is>
        <t>740</t>
      </is>
    </nc>
    <ndxf>
      <alignment vertical="top" wrapText="1" readingOrder="0"/>
      <border outline="0">
        <left style="thin">
          <color indexed="64"/>
        </left>
        <right style="thin">
          <color indexed="64"/>
        </right>
        <top style="thin">
          <color indexed="64"/>
        </top>
        <bottom style="thin">
          <color indexed="64"/>
        </bottom>
      </border>
    </ndxf>
  </rcc>
  <rcc rId="2722" sId="1" xfDxf="1" dxf="1">
    <nc r="U89" t="inlineStr">
      <is>
        <t>2</t>
      </is>
    </nc>
    <ndxf>
      <alignment vertical="top" wrapText="1" readingOrder="0"/>
      <border outline="0">
        <left style="thin">
          <color indexed="64"/>
        </left>
        <right style="thin">
          <color indexed="64"/>
        </right>
        <top style="thin">
          <color indexed="64"/>
        </top>
        <bottom style="thin">
          <color indexed="64"/>
        </bottom>
      </border>
    </ndxf>
  </rcc>
  <rcc rId="2723" sId="1" xfDxf="1" dxf="1">
    <nc r="V89" t="inlineStr">
      <is>
        <t>75602970</t>
      </is>
    </nc>
    <ndxf>
      <alignment vertical="top" wrapText="1" readingOrder="0"/>
      <border outline="0">
        <left style="thin">
          <color indexed="64"/>
        </left>
        <right style="thin">
          <color indexed="64"/>
        </right>
        <top style="thin">
          <color indexed="64"/>
        </top>
        <bottom style="thin">
          <color indexed="64"/>
        </bottom>
      </border>
    </ndxf>
  </rcc>
  <rcc rId="2724" sId="1" xfDxf="1" dxf="1">
    <nc r="W89" t="inlineStr">
      <is>
        <t>Centro</t>
      </is>
    </nc>
    <ndxf>
      <alignment vertical="top" wrapText="1" readingOrder="0"/>
      <border outline="0">
        <left style="thin">
          <color indexed="64"/>
        </left>
        <right style="thin">
          <color indexed="64"/>
        </right>
        <top style="thin">
          <color indexed="64"/>
        </top>
        <bottom style="thin">
          <color indexed="64"/>
        </bottom>
      </border>
    </ndxf>
  </rcc>
  <rcc rId="2725" sId="1" xfDxf="1" dxf="1">
    <nc r="S90" t="inlineStr">
      <is>
        <t>Rua Dezessete</t>
      </is>
    </nc>
    <ndxf>
      <alignment vertical="top" wrapText="1" readingOrder="0"/>
      <border outline="0">
        <left style="thin">
          <color indexed="64"/>
        </left>
        <right style="thin">
          <color indexed="64"/>
        </right>
        <top style="thin">
          <color indexed="64"/>
        </top>
        <bottom style="thin">
          <color indexed="64"/>
        </bottom>
      </border>
    </ndxf>
  </rcc>
  <rcc rId="2726" sId="1" xfDxf="1" dxf="1">
    <nc r="T90" t="inlineStr">
      <is>
        <t>9</t>
      </is>
    </nc>
    <ndxf>
      <alignment vertical="top" wrapText="1" readingOrder="0"/>
      <border outline="0">
        <left style="thin">
          <color indexed="64"/>
        </left>
        <right style="thin">
          <color indexed="64"/>
        </right>
        <top style="thin">
          <color indexed="64"/>
        </top>
        <bottom style="thin">
          <color indexed="64"/>
        </bottom>
      </border>
    </ndxf>
  </rcc>
  <rfmt sheetId="1" xfDxf="1" sqref="U90" start="0" length="0"/>
  <rcc rId="2727" sId="1" xfDxf="1" dxf="1">
    <nc r="V90" t="inlineStr">
      <is>
        <t>18540000</t>
      </is>
    </nc>
    <ndxf>
      <alignment vertical="top" wrapText="1" readingOrder="0"/>
      <border outline="0">
        <left style="thin">
          <color indexed="64"/>
        </left>
        <right style="thin">
          <color indexed="64"/>
        </right>
        <top style="thin">
          <color indexed="64"/>
        </top>
        <bottom style="thin">
          <color indexed="64"/>
        </bottom>
      </border>
    </ndxf>
  </rcc>
  <rcc rId="2728" sId="1" xfDxf="1" dxf="1">
    <nc r="W90" t="inlineStr">
      <is>
        <t>PL D B II</t>
      </is>
    </nc>
    <ndxf>
      <alignment vertical="top" wrapText="1" readingOrder="0"/>
      <border outline="0">
        <left style="thin">
          <color indexed="64"/>
        </left>
        <right style="thin">
          <color indexed="64"/>
        </right>
        <top style="thin">
          <color indexed="64"/>
        </top>
        <bottom style="thin">
          <color indexed="64"/>
        </bottom>
      </border>
    </ndxf>
  </rcc>
  <rcc rId="2729" sId="1" xfDxf="1" dxf="1">
    <nc r="S91" t="inlineStr">
      <is>
        <t>Rua Joaquim Gomes Ferreira</t>
      </is>
    </nc>
    <ndxf>
      <alignment vertical="top" wrapText="1" readingOrder="0"/>
      <border outline="0">
        <left style="thin">
          <color indexed="64"/>
        </left>
        <right style="thin">
          <color indexed="64"/>
        </right>
        <top style="thin">
          <color indexed="64"/>
        </top>
        <bottom style="thin">
          <color indexed="64"/>
        </bottom>
      </border>
    </ndxf>
  </rcc>
  <rcc rId="2730" sId="1" xfDxf="1" dxf="1">
    <nc r="T91" t="inlineStr">
      <is>
        <t>87</t>
      </is>
    </nc>
    <ndxf>
      <alignment vertical="top" wrapText="1" readingOrder="0"/>
      <border outline="0">
        <left style="thin">
          <color indexed="64"/>
        </left>
        <right style="thin">
          <color indexed="64"/>
        </right>
        <top style="thin">
          <color indexed="64"/>
        </top>
        <bottom style="thin">
          <color indexed="64"/>
        </bottom>
      </border>
    </ndxf>
  </rcc>
  <rfmt sheetId="1" xfDxf="1" sqref="U91" start="0" length="0"/>
  <rcc rId="2731" sId="1" xfDxf="1" dxf="1">
    <nc r="V91" t="inlineStr">
      <is>
        <t>13088840</t>
      </is>
    </nc>
    <ndxf>
      <alignment vertical="top" wrapText="1" readingOrder="0"/>
      <border outline="0">
        <left style="thin">
          <color indexed="64"/>
        </left>
        <right style="thin">
          <color indexed="64"/>
        </right>
        <top style="thin">
          <color indexed="64"/>
        </top>
        <bottom style="thin">
          <color indexed="64"/>
        </bottom>
      </border>
    </ndxf>
  </rcc>
  <rcc rId="2732" sId="1" xfDxf="1" dxf="1">
    <nc r="W91" t="inlineStr">
      <is>
        <t>Jardim Nilópolis</t>
      </is>
    </nc>
    <ndxf>
      <alignment vertical="top" wrapText="1" readingOrder="0"/>
      <border outline="0">
        <left style="thin">
          <color indexed="64"/>
        </left>
        <right style="thin">
          <color indexed="64"/>
        </right>
        <top style="thin">
          <color indexed="64"/>
        </top>
        <bottom style="thin">
          <color indexed="64"/>
        </bottom>
      </border>
    </ndxf>
  </rcc>
  <rcc rId="2733" sId="1" xfDxf="1" dxf="1">
    <nc r="S92" t="inlineStr">
      <is>
        <t>Rua Jorge Antônio Benda</t>
      </is>
    </nc>
    <ndxf>
      <alignment vertical="top" wrapText="1" readingOrder="0"/>
      <border outline="0">
        <left style="thin">
          <color indexed="64"/>
        </left>
        <right style="thin">
          <color indexed="64"/>
        </right>
        <top style="thin">
          <color indexed="64"/>
        </top>
        <bottom style="thin">
          <color indexed="64"/>
        </bottom>
      </border>
    </ndxf>
  </rcc>
  <rcc rId="2734" sId="1" xfDxf="1" dxf="1">
    <nc r="T92" t="inlineStr">
      <is>
        <t>32</t>
      </is>
    </nc>
    <ndxf>
      <alignment vertical="top" wrapText="1" readingOrder="0"/>
      <border outline="0">
        <left style="thin">
          <color indexed="64"/>
        </left>
        <right style="thin">
          <color indexed="64"/>
        </right>
        <top style="thin">
          <color indexed="64"/>
        </top>
        <bottom style="thin">
          <color indexed="64"/>
        </bottom>
      </border>
    </ndxf>
  </rcc>
  <rfmt sheetId="1" xfDxf="1" sqref="U92" start="0" length="0"/>
  <rcc rId="2735" sId="1" xfDxf="1" dxf="1">
    <nc r="V92" t="inlineStr">
      <is>
        <t>05182300</t>
      </is>
    </nc>
    <ndxf>
      <alignment vertical="top" wrapText="1" readingOrder="0"/>
      <border outline="0">
        <left style="thin">
          <color indexed="64"/>
        </left>
        <right style="thin">
          <color indexed="64"/>
        </right>
        <top style="thin">
          <color indexed="64"/>
        </top>
        <bottom style="thin">
          <color indexed="64"/>
        </bottom>
      </border>
    </ndxf>
  </rcc>
  <rcc rId="2736" sId="1" xfDxf="1" dxf="1">
    <nc r="W92" t="inlineStr">
      <is>
        <t>Cidade D'Abril</t>
      </is>
    </nc>
    <ndxf>
      <alignment vertical="top" wrapText="1" readingOrder="0"/>
      <border outline="0">
        <left style="thin">
          <color indexed="64"/>
        </left>
        <right style="thin">
          <color indexed="64"/>
        </right>
        <top style="thin">
          <color indexed="64"/>
        </top>
        <bottom style="thin">
          <color indexed="64"/>
        </bottom>
      </border>
    </ndxf>
  </rcc>
  <rcc rId="2737" sId="1" xfDxf="1" dxf="1">
    <nc r="S93" t="inlineStr">
      <is>
        <t>Rua do Paraiso</t>
      </is>
    </nc>
    <ndxf>
      <alignment vertical="top" wrapText="1" readingOrder="0"/>
      <border outline="0">
        <left style="thin">
          <color indexed="64"/>
        </left>
        <right style="thin">
          <color indexed="64"/>
        </right>
        <top style="thin">
          <color indexed="64"/>
        </top>
        <bottom style="thin">
          <color indexed="64"/>
        </bottom>
      </border>
    </ndxf>
  </rcc>
  <rcc rId="2738" sId="1" xfDxf="1" dxf="1">
    <nc r="T93" t="inlineStr">
      <is>
        <t>513</t>
      </is>
    </nc>
    <ndxf>
      <alignment vertical="top" wrapText="1" readingOrder="0"/>
      <border outline="0">
        <left style="thin">
          <color indexed="64"/>
        </left>
        <right style="thin">
          <color indexed="64"/>
        </right>
        <top style="thin">
          <color indexed="64"/>
        </top>
        <bottom style="thin">
          <color indexed="64"/>
        </bottom>
      </border>
    </ndxf>
  </rcc>
  <rcc rId="2739" sId="1" xfDxf="1" dxf="1">
    <nc r="U93" t="inlineStr">
      <is>
        <t>AP 3</t>
      </is>
    </nc>
    <ndxf>
      <alignment vertical="top" wrapText="1" readingOrder="0"/>
      <border outline="0">
        <left style="thin">
          <color indexed="64"/>
        </left>
        <right style="thin">
          <color indexed="64"/>
        </right>
        <top style="thin">
          <color indexed="64"/>
        </top>
        <bottom style="thin">
          <color indexed="64"/>
        </bottom>
      </border>
    </ndxf>
  </rcc>
  <rcc rId="2740" sId="1" xfDxf="1" dxf="1">
    <nc r="V93" t="inlineStr">
      <is>
        <t>04103000</t>
      </is>
    </nc>
    <ndxf>
      <alignment vertical="top" wrapText="1" readingOrder="0"/>
      <border outline="0">
        <left style="thin">
          <color indexed="64"/>
        </left>
        <right style="thin">
          <color indexed="64"/>
        </right>
        <top style="thin">
          <color indexed="64"/>
        </top>
        <bottom style="thin">
          <color indexed="64"/>
        </bottom>
      </border>
    </ndxf>
  </rcc>
  <rcc rId="2741" sId="1" xfDxf="1" dxf="1">
    <nc r="W93" t="inlineStr">
      <is>
        <t>Paraíso</t>
      </is>
    </nc>
    <ndxf>
      <alignment vertical="top" wrapText="1" readingOrder="0"/>
      <border outline="0">
        <left style="thin">
          <color indexed="64"/>
        </left>
        <right style="thin">
          <color indexed="64"/>
        </right>
        <top style="thin">
          <color indexed="64"/>
        </top>
        <bottom style="thin">
          <color indexed="64"/>
        </bottom>
      </border>
    </ndxf>
  </rcc>
  <rcc rId="2742" sId="1" xfDxf="1" dxf="1">
    <nc r="S94" t="inlineStr">
      <is>
        <t>Rua Guadalajara</t>
      </is>
    </nc>
    <ndxf>
      <alignment vertical="top" wrapText="1" readingOrder="0"/>
      <border outline="0">
        <left style="thin">
          <color indexed="64"/>
        </left>
        <right style="thin">
          <color indexed="64"/>
        </right>
        <top style="thin">
          <color indexed="64"/>
        </top>
        <bottom style="thin">
          <color indexed="64"/>
        </bottom>
      </border>
    </ndxf>
  </rcc>
  <rcc rId="2743" sId="1" xfDxf="1" dxf="1">
    <nc r="T94" t="inlineStr">
      <is>
        <t>1900</t>
      </is>
    </nc>
    <ndxf>
      <alignment vertical="top" wrapText="1" readingOrder="0"/>
      <border outline="0">
        <left style="thin">
          <color indexed="64"/>
        </left>
        <right style="thin">
          <color indexed="64"/>
        </right>
        <top style="thin">
          <color indexed="64"/>
        </top>
        <bottom style="thin">
          <color indexed="64"/>
        </bottom>
      </border>
    </ndxf>
  </rcc>
  <rcc rId="2744" sId="1" xfDxf="1" dxf="1">
    <nc r="U94" t="inlineStr">
      <is>
        <t>BL B APT 11</t>
      </is>
    </nc>
    <ndxf>
      <alignment vertical="top" wrapText="1" readingOrder="0"/>
      <border outline="0">
        <left style="thin">
          <color indexed="64"/>
        </left>
        <right style="thin">
          <color indexed="64"/>
        </right>
        <top style="thin">
          <color indexed="64"/>
        </top>
        <bottom style="thin">
          <color indexed="64"/>
        </bottom>
      </border>
    </ndxf>
  </rcc>
  <rcc rId="2745" sId="1" xfDxf="1" dxf="1">
    <nc r="V94" t="inlineStr">
      <is>
        <t>11441190</t>
      </is>
    </nc>
    <ndxf>
      <alignment vertical="top" wrapText="1" readingOrder="0"/>
      <border outline="0">
        <left style="thin">
          <color indexed="64"/>
        </left>
        <right style="thin">
          <color indexed="64"/>
        </right>
        <top style="thin">
          <color indexed="64"/>
        </top>
        <bottom style="thin">
          <color indexed="64"/>
        </bottom>
      </border>
    </ndxf>
  </rcc>
  <rcc rId="2746" sId="1" xfDxf="1" dxf="1">
    <nc r="W94" t="inlineStr">
      <is>
        <t>Enseada</t>
      </is>
    </nc>
    <ndxf>
      <alignment vertical="top" wrapText="1" readingOrder="0"/>
      <border outline="0">
        <left style="thin">
          <color indexed="64"/>
        </left>
        <right style="thin">
          <color indexed="64"/>
        </right>
        <top style="thin">
          <color indexed="64"/>
        </top>
        <bottom style="thin">
          <color indexed="64"/>
        </bottom>
      </border>
    </ndxf>
  </rcc>
  <rcc rId="2747" sId="1" xfDxf="1" dxf="1">
    <nc r="S95" t="inlineStr">
      <is>
        <t>Avenida Dom Pedro I</t>
      </is>
    </nc>
    <ndxf>
      <alignment vertical="top" wrapText="1" readingOrder="0"/>
      <border outline="0">
        <left style="thin">
          <color indexed="64"/>
        </left>
        <right style="thin">
          <color indexed="64"/>
        </right>
        <top style="thin">
          <color indexed="64"/>
        </top>
        <bottom style="thin">
          <color indexed="64"/>
        </bottom>
      </border>
    </ndxf>
  </rcc>
  <rcc rId="2748" sId="1" xfDxf="1" dxf="1">
    <nc r="T95" t="inlineStr">
      <is>
        <t>719</t>
      </is>
    </nc>
    <ndxf>
      <alignment vertical="top" wrapText="1" readingOrder="0"/>
      <border outline="0">
        <left style="thin">
          <color indexed="64"/>
        </left>
        <right style="thin">
          <color indexed="64"/>
        </right>
        <top style="thin">
          <color indexed="64"/>
        </top>
        <bottom style="thin">
          <color indexed="64"/>
        </bottom>
      </border>
    </ndxf>
  </rcc>
  <rcc rId="2749" sId="1" xfDxf="1" dxf="1">
    <nc r="U95" t="inlineStr">
      <is>
        <t>Apto 54B</t>
      </is>
    </nc>
    <ndxf>
      <alignment vertical="top" wrapText="1" readingOrder="0"/>
      <border outline="0">
        <left style="thin">
          <color indexed="64"/>
        </left>
        <right style="thin">
          <color indexed="64"/>
        </right>
        <top style="thin">
          <color indexed="64"/>
        </top>
        <bottom style="thin">
          <color indexed="64"/>
        </bottom>
      </border>
    </ndxf>
  </rcc>
  <rcc rId="2750" sId="1" xfDxf="1" dxf="1">
    <nc r="V95" t="inlineStr">
      <is>
        <t>11440000</t>
      </is>
    </nc>
    <ndxf>
      <alignment vertical="top" wrapText="1" readingOrder="0"/>
      <border outline="0">
        <left style="thin">
          <color indexed="64"/>
        </left>
        <right style="thin">
          <color indexed="64"/>
        </right>
        <top style="thin">
          <color indexed="64"/>
        </top>
        <bottom style="thin">
          <color indexed="64"/>
        </bottom>
      </border>
    </ndxf>
  </rcc>
  <rcc rId="2751" sId="1" xfDxf="1" dxf="1">
    <nc r="W95" t="inlineStr">
      <is>
        <t>Jardim Tejereba</t>
      </is>
    </nc>
    <ndxf>
      <alignment vertical="top" wrapText="1" readingOrder="0"/>
      <border outline="0">
        <left style="thin">
          <color indexed="64"/>
        </left>
        <right style="thin">
          <color indexed="64"/>
        </right>
        <top style="thin">
          <color indexed="64"/>
        </top>
        <bottom style="thin">
          <color indexed="64"/>
        </bottom>
      </border>
    </ndxf>
  </rcc>
  <rcc rId="2752" sId="1" xfDxf="1" dxf="1">
    <nc r="S96" t="inlineStr">
      <is>
        <t>Rua Padre Miguelinho</t>
      </is>
    </nc>
    <ndxf>
      <alignment vertical="top" wrapText="1" readingOrder="0"/>
      <border outline="0">
        <left style="thin">
          <color indexed="64"/>
        </left>
        <right style="thin">
          <color indexed="64"/>
        </right>
        <top style="thin">
          <color indexed="64"/>
        </top>
        <bottom style="thin">
          <color indexed="64"/>
        </bottom>
      </border>
    </ndxf>
  </rcc>
  <rcc rId="2753" sId="1" xfDxf="1" dxf="1">
    <nc r="T96" t="inlineStr">
      <is>
        <t>363</t>
      </is>
    </nc>
    <ndxf>
      <alignment vertical="top" wrapText="1" readingOrder="0"/>
      <border outline="0">
        <left style="thin">
          <color indexed="64"/>
        </left>
        <right style="thin">
          <color indexed="64"/>
        </right>
        <top style="thin">
          <color indexed="64"/>
        </top>
        <bottom style="thin">
          <color indexed="64"/>
        </bottom>
      </border>
    </ndxf>
  </rcc>
  <rfmt sheetId="1" xfDxf="1" sqref="U96" start="0" length="0"/>
  <rcc rId="2754" sId="1" xfDxf="1" dxf="1">
    <nc r="V96" t="inlineStr">
      <is>
        <t>03912000</t>
      </is>
    </nc>
    <ndxf>
      <alignment vertical="top" wrapText="1" readingOrder="0"/>
      <border outline="0">
        <left style="thin">
          <color indexed="64"/>
        </left>
        <right style="thin">
          <color indexed="64"/>
        </right>
        <top style="thin">
          <color indexed="64"/>
        </top>
        <bottom style="thin">
          <color indexed="64"/>
        </bottom>
      </border>
    </ndxf>
  </rcc>
  <rcc rId="2755" sId="1" xfDxf="1" dxf="1">
    <nc r="W96" t="inlineStr">
      <is>
        <t>Vila Rica</t>
      </is>
    </nc>
    <ndxf>
      <alignment vertical="top" wrapText="1" readingOrder="0"/>
      <border outline="0">
        <left style="thin">
          <color indexed="64"/>
        </left>
        <right style="thin">
          <color indexed="64"/>
        </right>
        <top style="thin">
          <color indexed="64"/>
        </top>
        <bottom style="thin">
          <color indexed="64"/>
        </bottom>
      </border>
    </ndxf>
  </rcc>
  <rcc rId="2756" sId="1" xfDxf="1" dxf="1">
    <nc r="S97" t="inlineStr">
      <is>
        <t>Rua Doutor João Batista Liporini</t>
      </is>
    </nc>
    <ndxf>
      <alignment vertical="top" wrapText="1" readingOrder="0"/>
      <border outline="0">
        <left style="thin">
          <color indexed="64"/>
        </left>
        <right style="thin">
          <color indexed="64"/>
        </right>
        <top style="thin">
          <color indexed="64"/>
        </top>
        <bottom style="thin">
          <color indexed="64"/>
        </bottom>
      </border>
    </ndxf>
  </rcc>
  <rcc rId="2757" sId="1" xfDxf="1" dxf="1">
    <nc r="T97" t="inlineStr">
      <is>
        <t>25</t>
      </is>
    </nc>
    <ndxf>
      <alignment vertical="top" wrapText="1" readingOrder="0"/>
      <border outline="0">
        <left style="thin">
          <color indexed="64"/>
        </left>
        <right style="thin">
          <color indexed="64"/>
        </right>
        <top style="thin">
          <color indexed="64"/>
        </top>
        <bottom style="thin">
          <color indexed="64"/>
        </bottom>
      </border>
    </ndxf>
  </rcc>
  <rfmt sheetId="1" xfDxf="1" sqref="U97" start="0" length="0"/>
  <rcc rId="2758" sId="1" xfDxf="1" dxf="1">
    <nc r="V97" t="inlineStr">
      <is>
        <t>02722050</t>
      </is>
    </nc>
    <ndxf>
      <alignment vertical="top" wrapText="1" readingOrder="0"/>
      <border outline="0">
        <left style="thin">
          <color indexed="64"/>
        </left>
        <right style="thin">
          <color indexed="64"/>
        </right>
        <top style="thin">
          <color indexed="64"/>
        </top>
        <bottom style="thin">
          <color indexed="64"/>
        </bottom>
      </border>
    </ndxf>
  </rcc>
  <rcc rId="2759" sId="1" xfDxf="1" dxf="1">
    <nc r="W97" t="inlineStr">
      <is>
        <t>Vila Siqueira (Zona Norte)</t>
      </is>
    </nc>
    <ndxf>
      <alignment vertical="top" wrapText="1" readingOrder="0"/>
      <border outline="0">
        <left style="thin">
          <color indexed="64"/>
        </left>
        <right style="thin">
          <color indexed="64"/>
        </right>
        <top style="thin">
          <color indexed="64"/>
        </top>
        <bottom style="thin">
          <color indexed="64"/>
        </bottom>
      </border>
    </ndxf>
  </rcc>
  <rcc rId="2760" sId="1" xfDxf="1" dxf="1">
    <nc r="S98" t="inlineStr">
      <is>
        <t>Rua Professor Assis Veloso</t>
      </is>
    </nc>
    <ndxf>
      <alignment vertical="top" wrapText="1" readingOrder="0"/>
      <border outline="0">
        <left style="thin">
          <color indexed="64"/>
        </left>
        <right style="thin">
          <color indexed="64"/>
        </right>
        <top style="thin">
          <color indexed="64"/>
        </top>
        <bottom style="thin">
          <color indexed="64"/>
        </bottom>
      </border>
    </ndxf>
  </rcc>
  <rcc rId="2761" sId="1" xfDxf="1" dxf="1">
    <nc r="T98" t="inlineStr">
      <is>
        <t>245</t>
      </is>
    </nc>
    <ndxf>
      <alignment vertical="top" wrapText="1" readingOrder="0"/>
      <border outline="0">
        <left style="thin">
          <color indexed="64"/>
        </left>
        <right style="thin">
          <color indexed="64"/>
        </right>
        <top style="thin">
          <color indexed="64"/>
        </top>
        <bottom style="thin">
          <color indexed="64"/>
        </bottom>
      </border>
    </ndxf>
  </rcc>
  <rfmt sheetId="1" xfDxf="1" sqref="U98" start="0" length="0"/>
  <rcc rId="2762" sId="1" xfDxf="1" dxf="1">
    <nc r="V98" t="inlineStr">
      <is>
        <t>08021470</t>
      </is>
    </nc>
    <ndxf>
      <alignment vertical="top" wrapText="1" readingOrder="0"/>
      <border outline="0">
        <left style="thin">
          <color indexed="64"/>
        </left>
        <right style="thin">
          <color indexed="64"/>
        </right>
        <top style="thin">
          <color indexed="64"/>
        </top>
        <bottom style="thin">
          <color indexed="64"/>
        </bottom>
      </border>
    </ndxf>
  </rcc>
  <rcc rId="2763" sId="1" xfDxf="1" dxf="1">
    <nc r="W98" t="inlineStr">
      <is>
        <t>Jardim São Vicente</t>
      </is>
    </nc>
    <ndxf>
      <alignment vertical="top" wrapText="1" readingOrder="0"/>
      <border outline="0">
        <left style="thin">
          <color indexed="64"/>
        </left>
        <right style="thin">
          <color indexed="64"/>
        </right>
        <top style="thin">
          <color indexed="64"/>
        </top>
        <bottom style="thin">
          <color indexed="64"/>
        </bottom>
      </border>
    </ndxf>
  </rcc>
  <rcc rId="2764" sId="1" xfDxf="1" dxf="1">
    <nc r="S99" t="inlineStr">
      <is>
        <t>Rua Cadete Xavier Leal</t>
      </is>
    </nc>
    <ndxf>
      <alignment vertical="top" wrapText="1" readingOrder="0"/>
      <border outline="0">
        <left style="thin">
          <color indexed="64"/>
        </left>
        <right style="thin">
          <color indexed="64"/>
        </right>
        <top style="thin">
          <color indexed="64"/>
        </top>
        <bottom style="thin">
          <color indexed="64"/>
        </bottom>
      </border>
    </ndxf>
  </rcc>
  <rcc rId="2765" sId="1" xfDxf="1" dxf="1">
    <nc r="T99" t="inlineStr">
      <is>
        <t>5</t>
      </is>
    </nc>
    <ndxf>
      <alignment vertical="top" wrapText="1" readingOrder="0"/>
      <border outline="0">
        <left style="thin">
          <color indexed="64"/>
        </left>
        <right style="thin">
          <color indexed="64"/>
        </right>
        <top style="thin">
          <color indexed="64"/>
        </top>
        <bottom style="thin">
          <color indexed="64"/>
        </bottom>
      </border>
    </ndxf>
  </rcc>
  <rcc rId="2766" sId="1" xfDxf="1" dxf="1">
    <nc r="U99" t="inlineStr">
      <is>
        <t>APT 201</t>
      </is>
    </nc>
    <ndxf>
      <alignment vertical="top" wrapText="1" readingOrder="0"/>
      <border outline="0">
        <left style="thin">
          <color indexed="64"/>
        </left>
        <right style="thin">
          <color indexed="64"/>
        </right>
        <top style="thin">
          <color indexed="64"/>
        </top>
        <bottom style="thin">
          <color indexed="64"/>
        </bottom>
      </border>
    </ndxf>
  </rcc>
  <rcc rId="2767" sId="1" xfDxf="1" dxf="1">
    <nc r="V99" t="inlineStr">
      <is>
        <t>24020220</t>
      </is>
    </nc>
    <ndxf>
      <alignment vertical="top" wrapText="1" readingOrder="0"/>
      <border outline="0">
        <left style="thin">
          <color indexed="64"/>
        </left>
        <right style="thin">
          <color indexed="64"/>
        </right>
        <top style="thin">
          <color indexed="64"/>
        </top>
        <bottom style="thin">
          <color indexed="64"/>
        </bottom>
      </border>
    </ndxf>
  </rcc>
  <rcc rId="2768" sId="1" xfDxf="1" dxf="1">
    <nc r="W99" t="inlineStr">
      <is>
        <t>Centro</t>
      </is>
    </nc>
    <ndxf>
      <alignment vertical="top" wrapText="1" readingOrder="0"/>
      <border outline="0">
        <left style="thin">
          <color indexed="64"/>
        </left>
        <right style="thin">
          <color indexed="64"/>
        </right>
        <top style="thin">
          <color indexed="64"/>
        </top>
        <bottom style="thin">
          <color indexed="64"/>
        </bottom>
      </border>
    </ndxf>
  </rcc>
  <rcc rId="2769" sId="1" xfDxf="1" dxf="1">
    <nc r="S100" t="inlineStr">
      <is>
        <t>Rua Antonio Cavalheiro Martins</t>
      </is>
    </nc>
    <ndxf>
      <alignment vertical="top" wrapText="1" readingOrder="0"/>
      <border outline="0">
        <left style="thin">
          <color indexed="64"/>
        </left>
        <right style="thin">
          <color indexed="64"/>
        </right>
        <top style="thin">
          <color indexed="64"/>
        </top>
        <bottom style="thin">
          <color indexed="64"/>
        </bottom>
      </border>
    </ndxf>
  </rcc>
  <rcc rId="2770" sId="1" xfDxf="1" dxf="1">
    <nc r="T100" t="inlineStr">
      <is>
        <t>1012</t>
      </is>
    </nc>
    <ndxf>
      <alignment vertical="top" wrapText="1" readingOrder="0"/>
      <border outline="0">
        <left style="thin">
          <color indexed="64"/>
        </left>
        <right style="thin">
          <color indexed="64"/>
        </right>
        <top style="thin">
          <color indexed="64"/>
        </top>
        <bottom style="thin">
          <color indexed="64"/>
        </bottom>
      </border>
    </ndxf>
  </rcc>
  <rfmt sheetId="1" xfDxf="1" sqref="U100" start="0" length="0"/>
  <rcc rId="2771" sId="1" xfDxf="1" dxf="1">
    <nc r="V100" t="inlineStr">
      <is>
        <t>87990000</t>
      </is>
    </nc>
    <ndxf>
      <alignment vertical="top" wrapText="1" readingOrder="0"/>
      <border outline="0">
        <left style="thin">
          <color indexed="64"/>
        </left>
        <right style="thin">
          <color indexed="64"/>
        </right>
        <top style="thin">
          <color indexed="64"/>
        </top>
        <bottom style="thin">
          <color indexed="64"/>
        </bottom>
      </border>
    </ndxf>
  </rcc>
  <rcc rId="2772" sId="1" xfDxf="1" dxf="1">
    <nc r="W100" t="inlineStr">
      <is>
        <t>Centro</t>
      </is>
    </nc>
    <ndxf>
      <alignment vertical="top" wrapText="1" readingOrder="0"/>
      <border outline="0">
        <left style="thin">
          <color indexed="64"/>
        </left>
        <right style="thin">
          <color indexed="64"/>
        </right>
        <top style="thin">
          <color indexed="64"/>
        </top>
        <bottom style="thin">
          <color indexed="64"/>
        </bottom>
      </border>
    </ndxf>
  </rcc>
  <rcc rId="2773" sId="1" xfDxf="1" dxf="1">
    <nc r="S101" t="inlineStr">
      <is>
        <t>Rua Deputado José Lages</t>
      </is>
    </nc>
    <ndxf>
      <alignment vertical="top" wrapText="1" readingOrder="0"/>
      <border outline="0">
        <left style="thin">
          <color indexed="64"/>
        </left>
        <right style="thin">
          <color indexed="64"/>
        </right>
        <top style="thin">
          <color indexed="64"/>
        </top>
        <bottom style="thin">
          <color indexed="64"/>
        </bottom>
      </border>
    </ndxf>
  </rcc>
  <rcc rId="2774" sId="1" xfDxf="1" dxf="1">
    <nc r="T101" t="inlineStr">
      <is>
        <t>658</t>
      </is>
    </nc>
    <ndxf>
      <alignment vertical="top" wrapText="1" readingOrder="0"/>
      <border outline="0">
        <left style="thin">
          <color indexed="64"/>
        </left>
        <right style="thin">
          <color indexed="64"/>
        </right>
        <top style="thin">
          <color indexed="64"/>
        </top>
        <bottom style="thin">
          <color indexed="64"/>
        </bottom>
      </border>
    </ndxf>
  </rcc>
  <rcc rId="2775" sId="1" xfDxf="1" dxf="1">
    <nc r="U101" t="inlineStr">
      <is>
        <t>Apto 504</t>
      </is>
    </nc>
    <ndxf>
      <alignment vertical="top" wrapText="1" readingOrder="0"/>
      <border outline="0">
        <left style="thin">
          <color indexed="64"/>
        </left>
        <right style="thin">
          <color indexed="64"/>
        </right>
        <top style="thin">
          <color indexed="64"/>
        </top>
        <bottom style="thin">
          <color indexed="64"/>
        </bottom>
      </border>
    </ndxf>
  </rcc>
  <rcc rId="2776" sId="1" xfDxf="1" dxf="1">
    <nc r="V101" t="inlineStr">
      <is>
        <t>57035330</t>
      </is>
    </nc>
    <ndxf>
      <alignment vertical="top" wrapText="1" readingOrder="0"/>
      <border outline="0">
        <left style="thin">
          <color indexed="64"/>
        </left>
        <right style="thin">
          <color indexed="64"/>
        </right>
        <top style="thin">
          <color indexed="64"/>
        </top>
        <bottom style="thin">
          <color indexed="64"/>
        </bottom>
      </border>
    </ndxf>
  </rcc>
  <rcc rId="2777" sId="1" xfDxf="1" dxf="1">
    <nc r="W101" t="inlineStr">
      <is>
        <t>Ponta Verde</t>
      </is>
    </nc>
    <ndxf>
      <alignment vertical="top" wrapText="1" readingOrder="0"/>
      <border outline="0">
        <left style="thin">
          <color indexed="64"/>
        </left>
        <right style="thin">
          <color indexed="64"/>
        </right>
        <top style="thin">
          <color indexed="64"/>
        </top>
        <bottom style="thin">
          <color indexed="64"/>
        </bottom>
      </border>
    </ndxf>
  </rcc>
  <rcc rId="2778" sId="1" xfDxf="1" dxf="1">
    <nc r="S102" t="inlineStr">
      <is>
        <t>Rua Brejinho</t>
      </is>
    </nc>
    <ndxf>
      <alignment vertical="top" wrapText="1" readingOrder="0"/>
      <border outline="0">
        <left style="thin">
          <color indexed="64"/>
        </left>
        <right style="thin">
          <color indexed="64"/>
        </right>
        <top style="thin">
          <color indexed="64"/>
        </top>
        <bottom style="thin">
          <color indexed="64"/>
        </bottom>
      </border>
    </ndxf>
  </rcc>
  <rcc rId="2779" sId="1" xfDxf="1" dxf="1">
    <nc r="T102" t="inlineStr">
      <is>
        <t>16</t>
      </is>
    </nc>
    <ndxf>
      <alignment vertical="top" wrapText="1" readingOrder="0"/>
      <border outline="0">
        <left style="thin">
          <color indexed="64"/>
        </left>
        <right style="thin">
          <color indexed="64"/>
        </right>
        <top style="thin">
          <color indexed="64"/>
        </top>
        <bottom style="thin">
          <color indexed="64"/>
        </bottom>
      </border>
    </ndxf>
  </rcc>
  <rcc rId="2780" sId="1" xfDxf="1" dxf="1">
    <nc r="U102" t="inlineStr">
      <is>
        <t>QD 116</t>
      </is>
    </nc>
    <ndxf>
      <alignment vertical="top" wrapText="1" readingOrder="0"/>
      <border outline="0">
        <left style="thin">
          <color indexed="64"/>
        </left>
        <right style="thin">
          <color indexed="64"/>
        </right>
        <top style="thin">
          <color indexed="64"/>
        </top>
        <bottom style="thin">
          <color indexed="64"/>
        </bottom>
      </border>
    </ndxf>
  </rcc>
  <rcc rId="2781" sId="1" xfDxf="1" dxf="1">
    <nc r="V102" t="inlineStr">
      <is>
        <t>23062410</t>
      </is>
    </nc>
    <ndxf>
      <alignment vertical="top" wrapText="1" readingOrder="0"/>
      <border outline="0">
        <left style="thin">
          <color indexed="64"/>
        </left>
        <right style="thin">
          <color indexed="64"/>
        </right>
        <top style="thin">
          <color indexed="64"/>
        </top>
        <bottom style="thin">
          <color indexed="64"/>
        </bottom>
      </border>
    </ndxf>
  </rcc>
  <rcc rId="2782" sId="1" xfDxf="1" dxf="1">
    <nc r="W102" t="inlineStr">
      <is>
        <t>Cosmos</t>
      </is>
    </nc>
    <ndxf>
      <alignment vertical="top" wrapText="1" readingOrder="0"/>
      <border outline="0">
        <left style="thin">
          <color indexed="64"/>
        </left>
        <right style="thin">
          <color indexed="64"/>
        </right>
        <top style="thin">
          <color indexed="64"/>
        </top>
        <bottom style="thin">
          <color indexed="64"/>
        </bottom>
      </border>
    </ndxf>
  </rcc>
  <rcc rId="2783" sId="1" xfDxf="1" dxf="1">
    <nc r="S103" t="inlineStr">
      <is>
        <t>Rua Aricanga</t>
      </is>
    </nc>
    <ndxf>
      <alignment vertical="top" wrapText="1" readingOrder="0"/>
      <border outline="0">
        <left style="thin">
          <color indexed="64"/>
        </left>
        <right style="thin">
          <color indexed="64"/>
        </right>
        <top style="thin">
          <color indexed="64"/>
        </top>
        <bottom style="thin">
          <color indexed="64"/>
        </bottom>
      </border>
    </ndxf>
  </rcc>
  <rcc rId="2784" sId="1" xfDxf="1" dxf="1">
    <nc r="T103" t="inlineStr">
      <is>
        <t>935</t>
      </is>
    </nc>
    <ndxf>
      <alignment vertical="top" wrapText="1" readingOrder="0"/>
      <border outline="0">
        <left style="thin">
          <color indexed="64"/>
        </left>
        <right style="thin">
          <color indexed="64"/>
        </right>
        <top style="thin">
          <color indexed="64"/>
        </top>
        <bottom style="thin">
          <color indexed="64"/>
        </bottom>
      </border>
    </ndxf>
  </rcc>
  <rfmt sheetId="1" xfDxf="1" sqref="U103" start="0" length="0"/>
  <rcc rId="2785" sId="1" xfDxf="1" dxf="1">
    <nc r="V103" t="inlineStr">
      <is>
        <t>08160000</t>
      </is>
    </nc>
    <ndxf>
      <alignment vertical="top" wrapText="1" readingOrder="0"/>
      <border outline="0">
        <left style="thin">
          <color indexed="64"/>
        </left>
        <right style="thin">
          <color indexed="64"/>
        </right>
        <top style="thin">
          <color indexed="64"/>
        </top>
        <bottom style="thin">
          <color indexed="64"/>
        </bottom>
      </border>
    </ndxf>
  </rcc>
  <rcc rId="2786" sId="1" xfDxf="1" dxf="1">
    <nc r="W103" t="inlineStr">
      <is>
        <t>Jardim Silva Teles</t>
      </is>
    </nc>
    <ndxf>
      <alignment vertical="top" wrapText="1" readingOrder="0"/>
      <border outline="0">
        <left style="thin">
          <color indexed="64"/>
        </left>
        <right style="thin">
          <color indexed="64"/>
        </right>
        <top style="thin">
          <color indexed="64"/>
        </top>
        <bottom style="thin">
          <color indexed="64"/>
        </bottom>
      </border>
    </ndxf>
  </rcc>
  <rcc rId="2787" sId="1" xfDxf="1" dxf="1">
    <nc r="S104" t="inlineStr">
      <is>
        <t>Rua Antônio Bariquelo</t>
      </is>
    </nc>
    <ndxf>
      <alignment vertical="top" wrapText="1" readingOrder="0"/>
      <border outline="0">
        <left style="thin">
          <color indexed="64"/>
        </left>
        <right style="thin">
          <color indexed="64"/>
        </right>
        <top style="thin">
          <color indexed="64"/>
        </top>
        <bottom style="thin">
          <color indexed="64"/>
        </bottom>
      </border>
    </ndxf>
  </rcc>
  <rcc rId="2788" sId="1" xfDxf="1" dxf="1">
    <nc r="T104" t="inlineStr">
      <is>
        <t>207</t>
      </is>
    </nc>
    <ndxf>
      <alignment vertical="top" wrapText="1" readingOrder="0"/>
      <border outline="0">
        <left style="thin">
          <color indexed="64"/>
        </left>
        <right style="thin">
          <color indexed="64"/>
        </right>
        <top style="thin">
          <color indexed="64"/>
        </top>
        <bottom style="thin">
          <color indexed="64"/>
        </bottom>
      </border>
    </ndxf>
  </rcc>
  <rcc rId="2789" sId="1" xfDxf="1" dxf="1">
    <nc r="U104" t="inlineStr">
      <is>
        <t>MD 03</t>
      </is>
    </nc>
    <ndxf>
      <alignment vertical="top" wrapText="1" readingOrder="0"/>
      <border outline="0">
        <left style="thin">
          <color indexed="64"/>
        </left>
        <right style="thin">
          <color indexed="64"/>
        </right>
        <top style="thin">
          <color indexed="64"/>
        </top>
        <bottom style="thin">
          <color indexed="64"/>
        </bottom>
      </border>
    </ndxf>
  </rcc>
  <rcc rId="2790" sId="1" xfDxf="1" dxf="1">
    <nc r="V104" t="inlineStr">
      <is>
        <t>81030140</t>
      </is>
    </nc>
    <ndxf>
      <alignment vertical="top" wrapText="1" readingOrder="0"/>
      <border outline="0">
        <left style="thin">
          <color indexed="64"/>
        </left>
        <right style="thin">
          <color indexed="64"/>
        </right>
        <top style="thin">
          <color indexed="64"/>
        </top>
        <bottom style="thin">
          <color indexed="64"/>
        </bottom>
      </border>
    </ndxf>
  </rcc>
  <rcc rId="2791" sId="1" xfDxf="1" dxf="1">
    <nc r="W104" t="inlineStr">
      <is>
        <t>Fanny</t>
      </is>
    </nc>
    <ndxf>
      <alignment vertical="top" wrapText="1" readingOrder="0"/>
      <border outline="0">
        <left style="thin">
          <color indexed="64"/>
        </left>
        <right style="thin">
          <color indexed="64"/>
        </right>
        <top style="thin">
          <color indexed="64"/>
        </top>
        <bottom style="thin">
          <color indexed="64"/>
        </bottom>
      </border>
    </ndxf>
  </rcc>
  <rcc rId="2792" sId="1" xfDxf="1" dxf="1">
    <nc r="S105" t="inlineStr">
      <is>
        <t>Rua Vilobaldo Barros de Macedo</t>
      </is>
    </nc>
    <ndxf>
      <alignment vertical="top" wrapText="1" readingOrder="0"/>
      <border outline="0">
        <left style="thin">
          <color indexed="64"/>
        </left>
        <right style="thin">
          <color indexed="64"/>
        </right>
        <top style="thin">
          <color indexed="64"/>
        </top>
        <bottom style="thin">
          <color indexed="64"/>
        </bottom>
      </border>
    </ndxf>
  </rcc>
  <rcc rId="2793" sId="1" xfDxf="1" dxf="1">
    <nc r="T105" t="inlineStr">
      <is>
        <t>349</t>
      </is>
    </nc>
    <ndxf>
      <alignment vertical="top" wrapText="1" readingOrder="0"/>
      <border outline="0">
        <left style="thin">
          <color indexed="64"/>
        </left>
        <right style="thin">
          <color indexed="64"/>
        </right>
        <top style="thin">
          <color indexed="64"/>
        </top>
        <bottom style="thin">
          <color indexed="64"/>
        </bottom>
      </border>
    </ndxf>
  </rcc>
  <rfmt sheetId="1" xfDxf="1" sqref="U105" start="0" length="0"/>
  <rcc rId="2794" sId="1" xfDxf="1" dxf="1">
    <nc r="V105" t="inlineStr">
      <is>
        <t>06755175</t>
      </is>
    </nc>
    <ndxf>
      <alignment vertical="top" wrapText="1" readingOrder="0"/>
      <border outline="0">
        <left style="thin">
          <color indexed="64"/>
        </left>
        <right style="thin">
          <color indexed="64"/>
        </right>
        <top style="thin">
          <color indexed="64"/>
        </top>
        <bottom style="thin">
          <color indexed="64"/>
        </bottom>
      </border>
    </ndxf>
  </rcc>
  <rcc rId="2795" sId="1" xfDxf="1" dxf="1">
    <nc r="W105" t="inlineStr">
      <is>
        <t>Jardim Ouro Preto</t>
      </is>
    </nc>
    <ndxf>
      <alignment vertical="top" wrapText="1" readingOrder="0"/>
      <border outline="0">
        <left style="thin">
          <color indexed="64"/>
        </left>
        <right style="thin">
          <color indexed="64"/>
        </right>
        <top style="thin">
          <color indexed="64"/>
        </top>
        <bottom style="thin">
          <color indexed="64"/>
        </bottom>
      </border>
    </ndxf>
  </rcc>
  <rcc rId="2796" sId="1" xfDxf="1" dxf="1">
    <nc r="S106" t="inlineStr">
      <is>
        <t>Rua Arizona</t>
      </is>
    </nc>
    <ndxf>
      <alignment vertical="top" wrapText="1" readingOrder="0"/>
      <border outline="0">
        <left style="thin">
          <color indexed="64"/>
        </left>
        <right style="thin">
          <color indexed="64"/>
        </right>
        <top style="thin">
          <color indexed="64"/>
        </top>
        <bottom style="thin">
          <color indexed="64"/>
        </bottom>
      </border>
    </ndxf>
  </rcc>
  <rcc rId="2797" sId="1" xfDxf="1" dxf="1">
    <nc r="T106" t="inlineStr">
      <is>
        <t>1250</t>
      </is>
    </nc>
    <ndxf>
      <alignment vertical="top" wrapText="1" readingOrder="0"/>
      <border outline="0">
        <left style="thin">
          <color indexed="64"/>
        </left>
        <right style="thin">
          <color indexed="64"/>
        </right>
        <top style="thin">
          <color indexed="64"/>
        </top>
        <bottom style="thin">
          <color indexed="64"/>
        </bottom>
      </border>
    </ndxf>
  </rcc>
  <rfmt sheetId="1" xfDxf="1" sqref="U106" start="0" length="0"/>
  <rcc rId="2798" sId="1" xfDxf="1" dxf="1">
    <nc r="V106" t="inlineStr">
      <is>
        <t>04567900</t>
      </is>
    </nc>
    <ndxf>
      <alignment vertical="top" wrapText="1" readingOrder="0"/>
      <border outline="0">
        <left style="thin">
          <color indexed="64"/>
        </left>
        <right style="thin">
          <color indexed="64"/>
        </right>
        <top style="thin">
          <color indexed="64"/>
        </top>
        <bottom style="thin">
          <color indexed="64"/>
        </bottom>
      </border>
    </ndxf>
  </rcc>
  <rcc rId="2799" sId="1" xfDxf="1" dxf="1">
    <nc r="W106" t="inlineStr">
      <is>
        <t>Cidade Monções</t>
      </is>
    </nc>
    <ndxf>
      <alignment vertical="top" wrapText="1" readingOrder="0"/>
      <border outline="0">
        <left style="thin">
          <color indexed="64"/>
        </left>
        <right style="thin">
          <color indexed="64"/>
        </right>
        <top style="thin">
          <color indexed="64"/>
        </top>
        <bottom style="thin">
          <color indexed="64"/>
        </bottom>
      </border>
    </ndxf>
  </rcc>
  <rcc rId="2800" sId="1" xfDxf="1" dxf="1">
    <nc r="S107" t="inlineStr">
      <is>
        <t>Rua Eduardo de Brito</t>
      </is>
    </nc>
    <ndxf>
      <alignment vertical="top" wrapText="1" readingOrder="0"/>
      <border outline="0">
        <left style="thin">
          <color indexed="64"/>
        </left>
        <right style="thin">
          <color indexed="64"/>
        </right>
        <top style="thin">
          <color indexed="64"/>
        </top>
        <bottom style="thin">
          <color indexed="64"/>
        </bottom>
      </border>
    </ndxf>
  </rcc>
  <rcc rId="2801" sId="1" xfDxf="1" dxf="1">
    <nc r="T107" t="inlineStr">
      <is>
        <t>301</t>
      </is>
    </nc>
    <ndxf>
      <alignment vertical="top" wrapText="1" readingOrder="0"/>
      <border outline="0">
        <left style="thin">
          <color indexed="64"/>
        </left>
        <right style="thin">
          <color indexed="64"/>
        </right>
        <top style="thin">
          <color indexed="64"/>
        </top>
        <bottom style="thin">
          <color indexed="64"/>
        </bottom>
      </border>
    </ndxf>
  </rcc>
  <rfmt sheetId="1" xfDxf="1" sqref="U107" start="0" length="0"/>
  <rcc rId="2802" sId="1" xfDxf="1" dxf="1">
    <nc r="V107" t="inlineStr">
      <is>
        <t>99025060</t>
      </is>
    </nc>
    <ndxf>
      <alignment vertical="top" wrapText="1" readingOrder="0"/>
      <border outline="0">
        <left style="thin">
          <color indexed="64"/>
        </left>
        <right style="thin">
          <color indexed="64"/>
        </right>
        <top style="thin">
          <color indexed="64"/>
        </top>
        <bottom style="thin">
          <color indexed="64"/>
        </bottom>
      </border>
    </ndxf>
  </rcc>
  <rcc rId="2803" sId="1" xfDxf="1" dxf="1">
    <nc r="W107" t="inlineStr">
      <is>
        <t>Boqueirão</t>
      </is>
    </nc>
    <ndxf>
      <alignment vertical="top" wrapText="1" readingOrder="0"/>
      <border outline="0">
        <left style="thin">
          <color indexed="64"/>
        </left>
        <right style="thin">
          <color indexed="64"/>
        </right>
        <top style="thin">
          <color indexed="64"/>
        </top>
        <bottom style="thin">
          <color indexed="64"/>
        </bottom>
      </border>
    </ndxf>
  </rcc>
  <rcc rId="2804" sId="1" xfDxf="1" dxf="1">
    <nc r="S108" t="inlineStr">
      <is>
        <t>Rua Luis Nunes da Rosa</t>
      </is>
    </nc>
    <ndxf>
      <alignment vertical="top" wrapText="1" readingOrder="0"/>
      <border outline="0">
        <left style="thin">
          <color indexed="64"/>
        </left>
        <right style="thin">
          <color indexed="64"/>
        </right>
        <top style="thin">
          <color indexed="64"/>
        </top>
        <bottom style="thin">
          <color indexed="64"/>
        </bottom>
      </border>
    </ndxf>
  </rcc>
  <rcc rId="2805" sId="1" xfDxf="1" dxf="1">
    <nc r="T108" t="inlineStr">
      <is>
        <t>98</t>
      </is>
    </nc>
    <ndxf>
      <alignment vertical="top" wrapText="1" readingOrder="0"/>
      <border outline="0">
        <left style="thin">
          <color indexed="64"/>
        </left>
        <right style="thin">
          <color indexed="64"/>
        </right>
        <top style="thin">
          <color indexed="64"/>
        </top>
        <bottom style="thin">
          <color indexed="64"/>
        </bottom>
      </border>
    </ndxf>
  </rcc>
  <rfmt sheetId="1" xfDxf="1" sqref="U108" start="0" length="0"/>
  <rcc rId="2806" sId="1" xfDxf="1" dxf="1">
    <nc r="V108" t="inlineStr">
      <is>
        <t>28800000</t>
      </is>
    </nc>
    <ndxf>
      <alignment vertical="top" wrapText="1" readingOrder="0"/>
      <border outline="0">
        <left style="thin">
          <color indexed="64"/>
        </left>
        <right style="thin">
          <color indexed="64"/>
        </right>
        <top style="thin">
          <color indexed="64"/>
        </top>
        <bottom style="thin">
          <color indexed="64"/>
        </bottom>
      </border>
    </ndxf>
  </rcc>
  <rcc rId="2807" sId="1" xfDxf="1" dxf="1">
    <nc r="W108" t="inlineStr">
      <is>
        <t>Mangueirinha</t>
      </is>
    </nc>
    <ndxf>
      <alignment vertical="top" wrapText="1" readingOrder="0"/>
      <border outline="0">
        <left style="thin">
          <color indexed="64"/>
        </left>
        <right style="thin">
          <color indexed="64"/>
        </right>
        <top style="thin">
          <color indexed="64"/>
        </top>
        <bottom style="thin">
          <color indexed="64"/>
        </bottom>
      </border>
    </ndxf>
  </rcc>
  <rcc rId="2808" sId="1" xfDxf="1" dxf="1">
    <nc r="S109" t="inlineStr">
      <is>
        <t>QND 54</t>
      </is>
    </nc>
    <ndxf>
      <alignment vertical="top" wrapText="1" readingOrder="0"/>
      <border outline="0">
        <left style="thin">
          <color indexed="64"/>
        </left>
        <right style="thin">
          <color indexed="64"/>
        </right>
        <top style="thin">
          <color indexed="64"/>
        </top>
        <bottom style="thin">
          <color indexed="64"/>
        </bottom>
      </border>
    </ndxf>
  </rcc>
  <rcc rId="2809" sId="1" xfDxf="1" dxf="1">
    <nc r="T109" t="inlineStr">
      <is>
        <t>18</t>
      </is>
    </nc>
    <ndxf>
      <alignment vertical="top" wrapText="1" readingOrder="0"/>
      <border outline="0">
        <left style="thin">
          <color indexed="64"/>
        </left>
        <right style="thin">
          <color indexed="64"/>
        </right>
        <top style="thin">
          <color indexed="64"/>
        </top>
        <bottom style="thin">
          <color indexed="64"/>
        </bottom>
      </border>
    </ndxf>
  </rcc>
  <rfmt sheetId="1" xfDxf="1" sqref="U109" start="0" length="0"/>
  <rcc rId="2810" sId="1" xfDxf="1" dxf="1">
    <nc r="V109" t="inlineStr">
      <is>
        <t>72120540</t>
      </is>
    </nc>
    <ndxf>
      <alignment vertical="top" wrapText="1" readingOrder="0"/>
      <border outline="0">
        <left style="thin">
          <color indexed="64"/>
        </left>
        <right style="thin">
          <color indexed="64"/>
        </right>
        <top style="thin">
          <color indexed="64"/>
        </top>
        <bottom style="thin">
          <color indexed="64"/>
        </bottom>
      </border>
    </ndxf>
  </rcc>
  <rcc rId="2811" sId="1" xfDxf="1" dxf="1">
    <nc r="W109" t="inlineStr">
      <is>
        <t>Taguatinga Norte (Taguatinga)</t>
      </is>
    </nc>
    <ndxf>
      <alignment vertical="top" wrapText="1" readingOrder="0"/>
      <border outline="0">
        <left style="thin">
          <color indexed="64"/>
        </left>
        <right style="thin">
          <color indexed="64"/>
        </right>
        <top style="thin">
          <color indexed="64"/>
        </top>
        <bottom style="thin">
          <color indexed="64"/>
        </bottom>
      </border>
    </ndxf>
  </rcc>
  <rcc rId="2812" sId="1" xfDxf="1" dxf="1">
    <nc r="S110" t="inlineStr">
      <is>
        <t>Rua Ângelo Bertoncini</t>
      </is>
    </nc>
    <ndxf>
      <alignment vertical="top" wrapText="1" readingOrder="0"/>
      <border outline="0">
        <left style="thin">
          <color indexed="64"/>
        </left>
        <right style="thin">
          <color indexed="64"/>
        </right>
        <top style="thin">
          <color indexed="64"/>
        </top>
        <bottom style="thin">
          <color indexed="64"/>
        </bottom>
      </border>
    </ndxf>
  </rcc>
  <rcc rId="2813" sId="1" xfDxf="1" dxf="1">
    <nc r="T110" t="inlineStr">
      <is>
        <t>1106</t>
      </is>
    </nc>
    <ndxf>
      <alignment vertical="top" wrapText="1" readingOrder="0"/>
      <border outline="0">
        <left style="thin">
          <color indexed="64"/>
        </left>
        <right style="thin">
          <color indexed="64"/>
        </right>
        <top style="thin">
          <color indexed="64"/>
        </top>
        <bottom style="thin">
          <color indexed="64"/>
        </bottom>
      </border>
    </ndxf>
  </rcc>
  <rcc rId="2814" sId="1" xfDxf="1" dxf="1">
    <nc r="U110" t="inlineStr">
      <is>
        <t>4</t>
      </is>
    </nc>
    <ndxf>
      <alignment vertical="top" wrapText="1" readingOrder="0"/>
      <border outline="0">
        <left style="thin">
          <color indexed="64"/>
        </left>
        <right style="thin">
          <color indexed="64"/>
        </right>
        <top style="thin">
          <color indexed="64"/>
        </top>
        <bottom style="thin">
          <color indexed="64"/>
        </bottom>
      </border>
    </ndxf>
  </rcc>
  <rcc rId="2815" sId="1" xfDxf="1" dxf="1">
    <nc r="V110" t="inlineStr">
      <is>
        <t>19800150</t>
      </is>
    </nc>
    <ndxf>
      <alignment vertical="top" wrapText="1" readingOrder="0"/>
      <border outline="0">
        <left style="thin">
          <color indexed="64"/>
        </left>
        <right style="thin">
          <color indexed="64"/>
        </right>
        <top style="thin">
          <color indexed="64"/>
        </top>
        <bottom style="thin">
          <color indexed="64"/>
        </bottom>
      </border>
    </ndxf>
  </rcc>
  <rcc rId="2816" sId="1" xfDxf="1" dxf="1">
    <nc r="W110" t="inlineStr">
      <is>
        <t>Centro</t>
      </is>
    </nc>
    <ndxf>
      <alignment vertical="top" wrapText="1" readingOrder="0"/>
      <border outline="0">
        <left style="thin">
          <color indexed="64"/>
        </left>
        <right style="thin">
          <color indexed="64"/>
        </right>
        <top style="thin">
          <color indexed="64"/>
        </top>
        <bottom style="thin">
          <color indexed="64"/>
        </bottom>
      </border>
    </ndxf>
  </rcc>
  <rcc rId="2817" sId="1" xfDxf="1" s="1" dxf="1" numFmtId="34">
    <nc r="X72">
      <v>16285.99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18" sId="1" xfDxf="1" s="1" dxf="1" numFmtId="34">
    <nc r="Y72">
      <v>13688.43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19" sId="1" xfDxf="1" s="1" dxf="1" numFmtId="34">
    <nc r="Z72">
      <v>1897.7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0" sId="1" xfDxf="1" s="1" dxf="1" numFmtId="34">
    <nc r="AA72">
      <v>148.27000000000001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1" sId="1" xfDxf="1" s="1" dxf="1" numFmtId="34">
    <nc r="AB72">
      <v>551.59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2" sId="1" xfDxf="1" s="1" dxf="1" numFmtId="34">
    <nc r="AC72">
      <v>3.89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3" sId="1" xfDxf="1" s="1" dxf="1" numFmtId="34">
    <nc r="X73">
      <v>15807.96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4" sId="1" xfDxf="1" s="1" dxf="1" numFmtId="34">
    <nc r="Y73">
      <v>13441.88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5" sId="1" xfDxf="1" s="1" dxf="1" numFmtId="34">
    <nc r="Z73">
      <v>1888.73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6" sId="1" xfDxf="1" s="1" dxf="1" numFmtId="34">
    <nc r="AA73">
      <v>90.26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7" sId="1" xfDxf="1" s="1" dxf="1" numFmtId="34">
    <nc r="AB73">
      <v>387.09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8" sId="1" xfDxf="1" s="1" dxf="1" numFmtId="34">
    <nc r="AC73">
      <v>3.99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29" sId="1" xfDxf="1" s="1" dxf="1" numFmtId="34">
    <nc r="X74">
      <v>14267.13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0" sId="1" xfDxf="1" s="1" dxf="1" numFmtId="34">
    <nc r="Y74">
      <v>12172.56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1" sId="1" xfDxf="1" s="1" dxf="1" numFmtId="34">
    <nc r="Z74">
      <v>784.74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2" sId="1" xfDxf="1" s="1" dxf="1" numFmtId="34">
    <nc r="AA74">
      <v>285.33999999999997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3" sId="1" xfDxf="1" s="1" dxf="1" numFmtId="34">
    <nc r="AB74">
      <v>1024.49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4" sId="1" xfDxf="1" s="1" dxf="1" numFmtId="34">
    <nc r="AC74">
      <v>3.19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5" sId="1" xfDxf="1" s="1" dxf="1" numFmtId="34">
    <nc r="X75">
      <v>12277.66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6" sId="1" xfDxf="1" s="1" dxf="1" numFmtId="34">
    <nc r="Y75">
      <v>10572.06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7" sId="1" xfDxf="1" s="1" dxf="1" numFmtId="34">
    <nc r="Z75">
      <v>1445.87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8" sId="1" xfDxf="1" s="1" dxf="1" numFmtId="34">
    <nc r="AA75">
      <v>72.709999999999994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39" sId="1" xfDxf="1" s="1" dxf="1" numFmtId="34">
    <nc r="AB75">
      <v>187.02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0" sId="1" xfDxf="1" s="1" dxf="1" numFmtId="34">
    <nc r="AC75">
      <v>3.49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1" sId="1" xfDxf="1" s="1" dxf="1" numFmtId="34">
    <nc r="X76">
      <v>39582.620000000003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2" sId="1" xfDxf="1" s="1" dxf="1" numFmtId="34">
    <nc r="Y76">
      <v>35175.339999999997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3" sId="1" xfDxf="1" s="1" dxf="1" numFmtId="34">
    <nc r="Z76">
      <v>3428.91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4" sId="1" xfDxf="1" s="1" dxf="1" numFmtId="34">
    <nc r="AA76">
      <v>248.81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5" sId="1" xfDxf="1" s="1" dxf="1" numFmtId="34">
    <nc r="AB76">
      <v>729.56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6" sId="1" xfDxf="1" s="1" dxf="1" numFmtId="34">
    <nc r="AC76">
      <v>3.09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7" sId="1" xfDxf="1" s="1" dxf="1" numFmtId="34">
    <nc r="X77">
      <v>12318.42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8" sId="1" xfDxf="1" s="1" dxf="1" numFmtId="34">
    <nc r="Y77">
      <v>10570.04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49" sId="1" xfDxf="1" s="1" dxf="1" numFmtId="34">
    <nc r="Z77">
      <v>1439.07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0" sId="1" xfDxf="1" s="1" dxf="1" numFmtId="34">
    <nc r="AA77">
      <v>74.53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1" sId="1" xfDxf="1" s="1" dxf="1" numFmtId="34">
    <nc r="AB77">
      <v>234.78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2" sId="1" xfDxf="1" s="1" dxf="1" numFmtId="34">
    <nc r="AC77">
      <v>3.99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3" sId="1" xfDxf="1" s="1" dxf="1" numFmtId="34">
    <nc r="X78">
      <v>48826.38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4" sId="1" xfDxf="1" s="1" dxf="1" numFmtId="34">
    <nc r="Y78">
      <v>42276.67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5" sId="1" xfDxf="1" s="1" dxf="1" numFmtId="34">
    <nc r="Z78">
      <v>4998.74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6" sId="1" xfDxf="1" s="1" dxf="1" numFmtId="34">
    <nc r="AA78">
      <v>350.87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7" sId="1" xfDxf="1" s="1" dxf="1" numFmtId="34">
    <nc r="AB78">
      <v>1200.0999999999999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8" sId="1" xfDxf="1" s="1" dxf="1" numFmtId="34">
    <nc r="AC78">
      <v>3.09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59" sId="1" xfDxf="1" s="1" dxf="1" numFmtId="34">
    <nc r="X79">
      <v>13906.43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0" sId="1" xfDxf="1" s="1" dxf="1" numFmtId="34">
    <nc r="Y79">
      <v>11932.79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1" sId="1" xfDxf="1" s="1" dxf="1" numFmtId="34">
    <nc r="Z79">
      <v>1508.71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2" sId="1" xfDxf="1" s="1" dxf="1" numFmtId="34">
    <nc r="AA79">
      <v>89.23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3" sId="1" xfDxf="1" s="1" dxf="1" numFmtId="34">
    <nc r="AB79">
      <v>375.7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4" sId="1" xfDxf="1" s="1" dxf="1" numFmtId="34">
    <nc r="AC79">
      <v>3.59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5" sId="1" xfDxf="1" s="1" dxf="1" numFmtId="34">
    <nc r="X80">
      <v>59425.55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6" sId="1" xfDxf="1" s="1" dxf="1" numFmtId="34">
    <nc r="Y80">
      <v>53134.87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7" sId="1" xfDxf="1" s="1" dxf="1" numFmtId="34">
    <nc r="Z80">
      <v>5017.74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8" sId="1" xfDxf="1" s="1" dxf="1" numFmtId="34">
    <nc r="AA80">
      <v>345.87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69" sId="1" xfDxf="1" s="1" dxf="1" numFmtId="34">
    <nc r="AB80">
      <v>927.07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0" sId="1" xfDxf="1" s="1" dxf="1" numFmtId="34">
    <nc r="AC80">
      <v>2.99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1" sId="1" xfDxf="1" s="1" dxf="1" numFmtId="34">
    <nc r="X81">
      <v>32896.92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2" sId="1" xfDxf="1" s="1" dxf="1" numFmtId="34">
    <nc r="Y81">
      <v>29434.59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3" sId="1" xfDxf="1" s="1" dxf="1" numFmtId="34">
    <nc r="Z81">
      <v>2762.36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4" sId="1" xfDxf="1" s="1" dxf="1" numFmtId="34">
    <nc r="AA81">
      <v>206.89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5" sId="1" xfDxf="1" s="1" dxf="1" numFmtId="34">
    <nc r="AB81">
      <v>493.08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6" sId="1" xfDxf="1" s="1" dxf="1" numFmtId="34">
    <nc r="AC81">
      <v>3.19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7" sId="1" xfDxf="1" s="1" dxf="1" numFmtId="34">
    <nc r="X82">
      <v>23296.63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8" sId="1" xfDxf="1" s="1" dxf="1" numFmtId="34">
    <nc r="Y82">
      <v>20109.25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79" sId="1" xfDxf="1" s="1" dxf="1" numFmtId="34">
    <nc r="Z82">
      <v>2501.3200000000002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0" sId="1" xfDxf="1" s="1" dxf="1" numFmtId="34">
    <nc r="AA82">
      <v>150.63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1" sId="1" xfDxf="1" s="1" dxf="1" numFmtId="34">
    <nc r="AB82">
      <v>535.42999999999995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2" sId="1" xfDxf="1" s="1" dxf="1" numFmtId="34">
    <nc r="AC82">
      <v>3.89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3" sId="1" xfDxf="1" s="1" dxf="1" numFmtId="34">
    <nc r="X83">
      <v>12462.35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4" sId="1" xfDxf="1" s="1" dxf="1" numFmtId="34">
    <nc r="Y83">
      <v>11190.82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5" sId="1" xfDxf="1" s="1" dxf="1" numFmtId="34">
    <nc r="Z83">
      <v>1002.7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6" sId="1" xfDxf="1" s="1" dxf="1" numFmtId="34">
    <nc r="AA83">
      <v>84.86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7" sId="1" xfDxf="1" s="1" dxf="1" numFmtId="34">
    <nc r="AB83">
      <v>183.97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8" sId="1" xfDxf="1" s="1" dxf="1" numFmtId="34">
    <nc r="AC83">
      <v>3.19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89" sId="1" xfDxf="1" s="1" dxf="1" numFmtId="34">
    <nc r="X84">
      <v>18678.48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0" sId="1" xfDxf="1" s="1" dxf="1" numFmtId="34">
    <nc r="Y84">
      <v>16520.900000000001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1" sId="1" xfDxf="1" s="1" dxf="1" numFmtId="34">
    <nc r="Z84">
      <v>1715.79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2" sId="1" xfDxf="1" s="1" dxf="1" numFmtId="34">
    <nc r="AA84">
      <v>129.16999999999999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3" sId="1" xfDxf="1" s="1" dxf="1" numFmtId="34">
    <nc r="AB84">
      <v>312.62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4" sId="1" xfDxf="1" s="1" dxf="1" numFmtId="34">
    <nc r="AC84">
      <v>3.69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5" sId="1" xfDxf="1" s="1" dxf="1" numFmtId="34">
    <nc r="X85">
      <v>53023.360000000001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6" sId="1" xfDxf="1" s="1" dxf="1" numFmtId="34">
    <nc r="Y85">
      <v>47591.57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7" sId="1" xfDxf="1" s="1" dxf="1" numFmtId="34">
    <nc r="Z85">
      <v>4688.18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8" sId="1" xfDxf="1" s="1" dxf="1" numFmtId="34">
    <nc r="AA85">
      <v>180.04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899" sId="1" xfDxf="1" s="1" dxf="1" numFmtId="34">
    <nc r="AB85">
      <v>563.57000000000005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0" sId="1" xfDxf="1" s="1" dxf="1" numFmtId="34">
    <nc r="AC85">
      <v>3.49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1" sId="1" xfDxf="1" s="1" dxf="1" numFmtId="34">
    <nc r="X86">
      <v>13881.77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2" sId="1" xfDxf="1" s="1" dxf="1" numFmtId="34">
    <nc r="Y86">
      <v>12034.24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3" sId="1" xfDxf="1" s="1" dxf="1" numFmtId="34">
    <nc r="Z86">
      <v>1463.41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4" sId="1" xfDxf="1" s="1" dxf="1" numFmtId="34">
    <nc r="AA86">
      <v>89.62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5" sId="1" xfDxf="1" s="1" dxf="1" numFmtId="34">
    <nc r="AB86">
      <v>294.5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6" sId="1" xfDxf="1" s="1" dxf="1" numFmtId="34">
    <nc r="AC86">
      <v>3.89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7" sId="1" xfDxf="1" s="1" dxf="1" numFmtId="34">
    <nc r="X87">
      <v>14299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8" sId="1" xfDxf="1" s="1" dxf="1" numFmtId="34">
    <nc r="Y87">
      <v>12276.07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09" sId="1" xfDxf="1" s="1" dxf="1" numFmtId="34">
    <nc r="Z87">
      <v>1478.97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0" sId="1" xfDxf="1" s="1" dxf="1" numFmtId="34">
    <nc r="AA87">
      <v>108.1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1" sId="1" xfDxf="1" s="1" dxf="1" numFmtId="34">
    <nc r="AB87">
      <v>435.86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2" sId="1" xfDxf="1" s="1" dxf="1" numFmtId="34">
    <nc r="AC87">
      <v>3.59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3" sId="1" xfDxf="1" s="1" dxf="1" numFmtId="34">
    <nc r="X88">
      <v>25263.01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4" sId="1" xfDxf="1" s="1" dxf="1" numFmtId="34">
    <nc r="Y88">
      <v>22547.84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5" sId="1" xfDxf="1" s="1" dxf="1" numFmtId="34">
    <nc r="Z88">
      <v>2034.25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6" sId="1" xfDxf="1" s="1" dxf="1" numFmtId="34">
    <nc r="AA88">
      <v>208.71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7" sId="1" xfDxf="1" s="1" dxf="1" numFmtId="34">
    <nc r="AB88">
      <v>472.21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8" sId="1" xfDxf="1" s="1" dxf="1" numFmtId="34">
    <nc r="AC88">
      <v>3.29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19" sId="1" xfDxf="1" s="1" dxf="1" numFmtId="34">
    <nc r="X89">
      <v>12232.55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0" sId="1" xfDxf="1" s="1" dxf="1" numFmtId="34">
    <nc r="Y89">
      <v>10431.469999999999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1" sId="1" xfDxf="1" s="1" dxf="1" numFmtId="34">
    <nc r="Z89">
      <v>1328.28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2" sId="1" xfDxf="1" s="1" dxf="1" numFmtId="34">
    <nc r="AA89">
      <v>102.72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3" sId="1" xfDxf="1" s="1" dxf="1" numFmtId="34">
    <nc r="AB89">
      <v>370.08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4" sId="1" xfDxf="1" s="1" dxf="1" numFmtId="34">
    <nc r="AC89">
      <v>3.89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5" sId="1" xfDxf="1" s="1" dxf="1" numFmtId="34">
    <nc r="X90">
      <v>91747.37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6" sId="1" xfDxf="1" s="1" dxf="1" numFmtId="34">
    <nc r="Y90">
      <v>82643.740000000005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7" sId="1" xfDxf="1" s="1" dxf="1" numFmtId="34">
    <nc r="Z90">
      <v>6039.36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8" sId="1" xfDxf="1" s="1" dxf="1" numFmtId="34">
    <nc r="AA90">
      <v>969.45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29" sId="1" xfDxf="1" s="1" dxf="1" numFmtId="34">
    <nc r="AB90">
      <v>2094.8200000000002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0" sId="1" xfDxf="1" s="1" dxf="1" numFmtId="34">
    <nc r="AC90">
      <v>2.79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1" sId="1" xfDxf="1" s="1" dxf="1" numFmtId="34">
    <nc r="X91">
      <v>23049.86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2" sId="1" xfDxf="1" s="1" dxf="1" numFmtId="34">
    <nc r="Y91">
      <v>20006.54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3" sId="1" xfDxf="1" s="1" dxf="1" numFmtId="34">
    <nc r="Z91">
      <v>2368.4499999999998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4" sId="1" xfDxf="1" s="1" dxf="1" numFmtId="34">
    <nc r="AA91">
      <v>147.51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5" sId="1" xfDxf="1" s="1" dxf="1" numFmtId="34">
    <nc r="AB91">
      <v>527.36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6" sId="1" xfDxf="1" s="1" dxf="1" numFmtId="34">
    <nc r="AC91">
      <v>3.59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7" sId="1" xfDxf="1" s="1" dxf="1" numFmtId="34">
    <nc r="X92">
      <v>21622.720000000001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8" sId="1" xfDxf="1" s="1" dxf="1" numFmtId="34">
    <nc r="Y92">
      <v>19024.830000000002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39" sId="1" xfDxf="1" s="1" dxf="1" numFmtId="34">
    <nc r="Z92">
      <v>2134.39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0" sId="1" xfDxf="1" s="1" dxf="1" numFmtId="34">
    <nc r="AA92">
      <v>128.59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1" sId="1" xfDxf="1" s="1" dxf="1" numFmtId="34">
    <nc r="AB92">
      <v>334.91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2" sId="1" xfDxf="1" s="1" dxf="1" numFmtId="34">
    <nc r="AC92">
      <v>3.59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3" sId="1" xfDxf="1" s="1" dxf="1" numFmtId="34">
    <nc r="X93">
      <v>17451.419999999998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4" sId="1" xfDxf="1" s="1" dxf="1" numFmtId="34">
    <nc r="Y93">
      <v>15854.94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5" sId="1" xfDxf="1" s="1" dxf="1" numFmtId="34">
    <nc r="Z93">
      <v>1398.13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6" sId="1" xfDxf="1" s="1" dxf="1" numFmtId="34">
    <nc r="AA93">
      <v>69.430000000000007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7" sId="1" xfDxf="1" s="1" dxf="1" numFmtId="34">
    <nc r="AB93">
      <v>128.91999999999999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8" sId="1" xfDxf="1" s="1" dxf="1" numFmtId="34">
    <nc r="AC93">
      <v>3.29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49" sId="1" xfDxf="1" s="1" dxf="1" numFmtId="34">
    <nc r="X94">
      <v>22310.19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0" sId="1" xfDxf="1" s="1" dxf="1" numFmtId="34">
    <nc r="Y94">
      <v>18888.3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1" sId="1" xfDxf="1" s="1" dxf="1" numFmtId="34">
    <nc r="Z94">
      <v>2397.41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2" sId="1" xfDxf="1" s="1" dxf="1" numFmtId="34">
    <nc r="AA94">
      <v>187.36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3" sId="1" xfDxf="1" s="1" dxf="1" numFmtId="34">
    <nc r="AB94">
      <v>837.12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4" sId="1" xfDxf="1" s="1" dxf="1" numFmtId="34">
    <nc r="AC94">
      <v>3.79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5" sId="1" xfDxf="1" s="1" dxf="1" numFmtId="34">
    <nc r="X95">
      <v>62707.6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6" sId="1" xfDxf="1" s="1" dxf="1" numFmtId="34">
    <nc r="Y95">
      <v>53550.14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7" sId="1" xfDxf="1" s="1" dxf="1" numFmtId="34">
    <nc r="Z95">
      <v>5798.29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8" sId="1" xfDxf="1" s="1" dxf="1" numFmtId="34">
    <nc r="AA95">
      <v>762.33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59" sId="1" xfDxf="1" s="1" dxf="1" numFmtId="34">
    <nc r="AB95">
      <v>2596.84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0" sId="1" xfDxf="1" s="1" dxf="1" numFmtId="34">
    <nc r="AC95">
      <v>3.29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1" sId="1" xfDxf="1" s="1" dxf="1" numFmtId="34">
    <nc r="X96">
      <v>17454.939999999999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2" sId="1" xfDxf="1" s="1" dxf="1" numFmtId="34">
    <nc r="Y96">
      <v>15853.26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3" sId="1" xfDxf="1" s="1" dxf="1" numFmtId="34">
    <nc r="Z96">
      <v>1418.35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4" sId="1" xfDxf="1" s="1" dxf="1" numFmtId="34">
    <nc r="AA96">
      <v>71.87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5" sId="1" xfDxf="1" s="1" dxf="1" numFmtId="34">
    <nc r="AB96">
      <v>111.46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6" sId="1" xfDxf="1" s="1" dxf="1" numFmtId="34">
    <nc r="AC96">
      <v>4.09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7" sId="1" xfDxf="1" s="1" dxf="1" numFmtId="34">
    <nc r="X97">
      <v>18163.96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8" sId="1" xfDxf="1" s="1" dxf="1" numFmtId="34">
    <nc r="Y97">
      <v>15392.56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69" sId="1" xfDxf="1" s="1" dxf="1" numFmtId="34">
    <nc r="Z97">
      <v>2167.83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0" sId="1" xfDxf="1" s="1" dxf="1" numFmtId="34">
    <nc r="AA97">
      <v>119.15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1" sId="1" xfDxf="1" s="1" dxf="1" numFmtId="34">
    <nc r="AB97">
      <v>484.42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2" sId="1" xfDxf="1" s="1" dxf="1" numFmtId="34">
    <nc r="AC97">
      <v>4.29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3" sId="1" xfDxf="1" s="1" dxf="1" numFmtId="34">
    <nc r="X98">
      <v>12134.56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4" sId="1" xfDxf="1" s="1" dxf="1" numFmtId="34">
    <nc r="Y98">
      <v>10571.51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5" sId="1" xfDxf="1" s="1" dxf="1" numFmtId="34">
    <nc r="Z98">
      <v>1378.35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6" sId="1" xfDxf="1" s="1" dxf="1" numFmtId="34">
    <nc r="AA98">
      <v>49.98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7" sId="1" xfDxf="1" s="1" dxf="1" numFmtId="34">
    <nc r="AB98">
      <v>134.72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8" sId="1" xfDxf="1" s="1" dxf="1" numFmtId="34">
    <nc r="AC98">
      <v>3.99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79" sId="1" xfDxf="1" s="1" dxf="1" numFmtId="34">
    <nc r="X99">
      <v>90504.04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0" sId="1" xfDxf="1" s="1" dxf="1" numFmtId="34">
    <nc r="Y99">
      <v>78382.559999999998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1" sId="1" xfDxf="1" s="1" dxf="1" numFmtId="34">
    <nc r="Z99">
      <v>9171.77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2" sId="1" xfDxf="1" s="1" dxf="1" numFmtId="34">
    <nc r="AA99">
      <v>1810.08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3" sId="1" xfDxf="1" s="1" dxf="1" numFmtId="34">
    <nc r="AB99">
      <v>1139.6300000000001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4" sId="1" xfDxf="1" s="1" dxf="1" numFmtId="34">
    <nc r="AC99">
      <v>2.79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5" sId="1" xfDxf="1" s="1" dxf="1" numFmtId="34">
    <nc r="X100">
      <v>30585.43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6" sId="1" xfDxf="1" s="1" dxf="1" numFmtId="34">
    <nc r="Y100">
      <v>26993.200000000001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7" sId="1" xfDxf="1" s="1" dxf="1" numFmtId="34">
    <nc r="Z100">
      <v>2222.7399999999998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8" sId="1" xfDxf="1" s="1" dxf="1" numFmtId="34">
    <nc r="AA100">
      <v>324.27999999999997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89" sId="1" xfDxf="1" s="1" dxf="1" numFmtId="34">
    <nc r="AB100">
      <v>1045.21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0" sId="1" xfDxf="1" s="1" dxf="1" numFmtId="34">
    <nc r="AC100">
      <v>2.79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1" sId="1" xfDxf="1" s="1" dxf="1" numFmtId="34">
    <nc r="X101">
      <v>21609.54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2" sId="1" xfDxf="1" s="1" dxf="1" numFmtId="34">
    <nc r="Y101">
      <v>19126.310000000001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3" sId="1" xfDxf="1" s="1" dxf="1" numFmtId="34">
    <nc r="Z101">
      <v>2020.02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4" sId="1" xfDxf="1" s="1" dxf="1" numFmtId="34">
    <nc r="AA101">
      <v>128.51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5" sId="1" xfDxf="1" s="1" dxf="1" numFmtId="34">
    <nc r="AB101">
      <v>334.7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6" sId="1" xfDxf="1" s="1" dxf="1" numFmtId="34">
    <nc r="AC101">
      <v>3.59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7" sId="1" xfDxf="1" s="1" dxf="1" numFmtId="34">
    <nc r="X102">
      <v>57848.78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8" sId="1" xfDxf="1" s="1" dxf="1" numFmtId="34">
    <nc r="Y102">
      <v>52262.7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2999" sId="1" xfDxf="1" s="1" dxf="1" numFmtId="34">
    <nc r="Z102">
      <v>4717.41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0" sId="1" xfDxf="1" s="1" dxf="1" numFmtId="34">
    <nc r="AA102">
      <v>253.25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1" sId="1" xfDxf="1" s="1" dxf="1" numFmtId="34">
    <nc r="AB102">
      <v>615.41999999999996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2" sId="1" xfDxf="1" s="1" dxf="1" numFmtId="34">
    <nc r="AC102">
      <v>2.88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3" sId="1" xfDxf="1" s="1" dxf="1" numFmtId="34">
    <nc r="X103">
      <v>21212.61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4" sId="1" xfDxf="1" s="1" dxf="1" numFmtId="34">
    <nc r="Y103">
      <v>17773.09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5" sId="1" xfDxf="1" s="1" dxf="1" numFmtId="34">
    <nc r="Z103">
      <v>2559.35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6" sId="1" xfDxf="1" s="1" dxf="1" numFmtId="34">
    <nc r="AA103">
      <v>178.94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7" sId="1" xfDxf="1" s="1" dxf="1" numFmtId="34">
    <nc r="AB103">
      <v>701.23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8" sId="1" xfDxf="1" s="1" dxf="1" numFmtId="34">
    <nc r="AC103">
      <v>3.89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09" sId="1" xfDxf="1" s="1" dxf="1" numFmtId="34">
    <nc r="X104">
      <v>15590.95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0" sId="1" xfDxf="1" s="1" dxf="1" numFmtId="34">
    <nc r="Y104">
      <v>12783.79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1" sId="1" xfDxf="1" s="1" dxf="1" numFmtId="34">
    <nc r="Z104">
      <v>1987.72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2" sId="1" xfDxf="1" s="1" dxf="1" numFmtId="34">
    <nc r="AA104">
      <v>156.38999999999999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3" sId="1" xfDxf="1" s="1" dxf="1" numFmtId="34">
    <nc r="AB104">
      <v>663.05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4" sId="1" xfDxf="1" s="1" dxf="1" numFmtId="34">
    <nc r="AC104">
      <v>4.3899999999999997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5" sId="1" xfDxf="1" s="1" dxf="1" numFmtId="34">
    <nc r="X105">
      <v>15726.45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6" sId="1" xfDxf="1" s="1" dxf="1" numFmtId="34">
    <nc r="Y105">
      <v>11652.76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7" sId="1" xfDxf="1" s="1" dxf="1" numFmtId="34">
    <nc r="Z105">
      <v>3106.83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8" sId="1" xfDxf="1" s="1" dxf="1" numFmtId="34">
    <nc r="AA105">
      <v>191.84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19" sId="1" xfDxf="1" s="1" dxf="1" numFmtId="34">
    <nc r="AB105">
      <v>775.02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0" sId="1" xfDxf="1" s="1" dxf="1" numFmtId="34">
    <nc r="AC105">
      <v>3.49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1" sId="1" xfDxf="1" s="1" dxf="1" numFmtId="34">
    <nc r="X106">
      <v>17084.080000000002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2" sId="1" xfDxf="1" s="1" dxf="1" numFmtId="34">
    <nc r="Y106">
      <v>15110.31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3" sId="1" xfDxf="1" s="1" dxf="1" numFmtId="34">
    <nc r="Z106">
      <v>1544.79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4" sId="1" xfDxf="1" s="1" dxf="1" numFmtId="34">
    <nc r="AA106">
      <v>97.57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5" sId="1" xfDxf="1" s="1" dxf="1" numFmtId="34">
    <nc r="AB106">
      <v>331.41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6" sId="1" xfDxf="1" s="1" dxf="1" numFmtId="34">
    <nc r="AC106">
      <v>3.79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7" sId="1" xfDxf="1" s="1" dxf="1" numFmtId="34">
    <nc r="X107">
      <v>17697.509999999998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8" sId="1" xfDxf="1" s="1" dxf="1" numFmtId="34">
    <nc r="Y107">
      <v>14862.13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29" sId="1" xfDxf="1" s="1" dxf="1" numFmtId="34">
    <nc r="Z107">
      <v>2280.9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0" sId="1" xfDxf="1" s="1" dxf="1" numFmtId="34">
    <nc r="AA107">
      <v>118.95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1" sId="1" xfDxf="1" s="1" dxf="1" numFmtId="34">
    <nc r="AB107">
      <v>435.53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2" sId="1" xfDxf="1" s="1" dxf="1" numFmtId="34">
    <nc r="AC107">
      <v>5.09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3" sId="1" xfDxf="1" s="1" dxf="1" numFmtId="34">
    <nc r="X108">
      <v>43505.71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4" sId="1" xfDxf="1" s="1" dxf="1" numFmtId="34">
    <nc r="Y108">
      <v>37217.32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5" sId="1" xfDxf="1" s="1" dxf="1" numFmtId="34">
    <nc r="Z108">
      <v>5206.74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6" sId="1" xfDxf="1" s="1" dxf="1" numFmtId="34">
    <nc r="AA108">
      <v>260.19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7" sId="1" xfDxf="1" s="1" dxf="1" numFmtId="34">
    <nc r="AB108">
      <v>821.46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8" sId="1" xfDxf="1" s="1" dxf="1" numFmtId="34">
    <nc r="AC108">
      <v>3.69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39" sId="1" xfDxf="1" s="1" dxf="1" numFmtId="34">
    <nc r="X109">
      <v>22297.360000000001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0" sId="1" xfDxf="1" s="1" dxf="1" numFmtId="34">
    <nc r="Y109">
      <v>20677.740000000002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1" sId="1" xfDxf="1" s="1" dxf="1" numFmtId="34">
    <nc r="Z109">
      <v>1415.71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2" sId="1" xfDxf="1" s="1" dxf="1" numFmtId="34">
    <nc r="AA109">
      <v>81.06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3" sId="1" xfDxf="1" s="1" dxf="1" numFmtId="34">
    <nc r="AB109">
      <v>122.85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4" sId="1" xfDxf="1" s="1" dxf="1" numFmtId="34">
    <nc r="AC109">
      <v>2.69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5" sId="1" xfDxf="1" s="1" dxf="1" numFmtId="34">
    <nc r="X110">
      <v>51419.28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6" sId="1" xfDxf="1" s="1" dxf="1" numFmtId="34">
    <nc r="Y110">
      <v>46010.080000000002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7" sId="1" xfDxf="1" s="1" dxf="1" numFmtId="34">
    <nc r="Z110">
      <v>4231.5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8" sId="1" xfDxf="1" s="1" dxf="1" numFmtId="34">
    <nc r="AA110">
      <v>350.33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49" sId="1" xfDxf="1" s="1" dxf="1" numFmtId="34">
    <nc r="AB110">
      <v>827.37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50" sId="1" xfDxf="1" s="1" dxf="1" numFmtId="34">
    <nc r="AC110">
      <v>3.19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51" sId="1" xfDxf="1" s="1" dxf="1" numFmtId="34">
    <nc r="AD72">
      <v>1678.43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52" sId="1" xfDxf="1" dxf="1" numFmtId="19">
    <nc r="AE72">
      <v>43461</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53" sId="1" xfDxf="1" s="1" dxf="1" numFmtId="34">
    <nc r="AD73">
      <v>1345.28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54" sId="1" xfDxf="1" dxf="1" numFmtId="19">
    <nc r="AE73">
      <v>43470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55" sId="1" xfDxf="1" s="1" dxf="1" numFmtId="34">
    <nc r="AD74">
      <v>4319.1000000000004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56" sId="1" xfDxf="1" dxf="1" numFmtId="19">
    <nc r="AE74">
      <v>43472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57" sId="1" xfDxf="1" s="1" dxf="1" numFmtId="34">
    <nc r="AD75">
      <v>1125.19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58" sId="1" xfDxf="1" dxf="1" numFmtId="19">
    <nc r="AE75">
      <v>43488</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59" sId="1" xfDxf="1" s="1" dxf="1" numFmtId="34">
    <nc r="AD76">
      <v>3820.64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60" sId="1" xfDxf="1" dxf="1" numFmtId="19">
    <nc r="AE76">
      <v>43480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61" sId="1" xfDxf="1" s="1" dxf="1" numFmtId="34">
    <nc r="AD77">
      <v>1139.08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62" sId="1" xfDxf="1" dxf="1" numFmtId="19">
    <nc r="AE77">
      <v>43486</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63" sId="1" xfDxf="1" s="1" dxf="1" numFmtId="34">
    <nc r="AD78">
      <v>3998.17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64" sId="1" xfDxf="1" dxf="1" numFmtId="19">
    <nc r="AE78">
      <v>43458</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65" sId="1" xfDxf="1" s="1" dxf="1" numFmtId="34">
    <nc r="AD79">
      <v>1332.17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66" sId="1" xfDxf="1" dxf="1" numFmtId="19">
    <nc r="AE79">
      <v>43467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67" sId="1" xfDxf="1" s="1" dxf="1" numFmtId="34">
    <nc r="AD80">
      <v>5340.17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68" sId="1" xfDxf="1" dxf="1" numFmtId="19">
    <nc r="AE80">
      <v>43483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69" sId="1" xfDxf="1" s="1" dxf="1" numFmtId="34">
    <nc r="AD81">
      <v>3214.79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70" sId="1" xfDxf="1" dxf="1" numFmtId="19">
    <nc r="AE81">
      <v>43489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71" sId="1" xfDxf="1" s="1" dxf="1" numFmtId="34">
    <nc r="AD82">
      <v>2281.85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72" sId="1" xfDxf="1" dxf="1" numFmtId="19">
    <nc r="AE82">
      <v>43479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73" sId="1" xfDxf="1" s="1" dxf="1" numFmtId="34">
    <nc r="AD83">
      <v>1324.66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74" sId="1" xfDxf="1" dxf="1" numFmtId="19">
    <nc r="AE83">
      <v>43493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75" sId="1" xfDxf="1" s="1" dxf="1" numFmtId="34">
    <nc r="AD84">
      <v>2005.56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76" sId="1" xfDxf="1" dxf="1" numFmtId="19">
    <nc r="AE84">
      <v>43493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77" sId="1" xfDxf="1" s="1" dxf="1" numFmtId="34">
    <nc r="AD85">
      <v>4129.21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78" sId="1" xfDxf="1" dxf="1" numFmtId="19">
    <nc r="AE85">
      <v>43497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79" sId="1" xfDxf="1" s="1" dxf="1" numFmtId="34">
    <nc r="AD86">
      <v>1365.56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80" sId="1" xfDxf="1" dxf="1" numFmtId="19">
    <nc r="AE86">
      <v>43482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81" sId="1" xfDxf="1" s="1" dxf="1" numFmtId="34">
    <nc r="AD87">
      <v>1620.34</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82" sId="1" xfDxf="1" dxf="1" numFmtId="19">
    <nc r="AE87">
      <v>43468</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83" sId="1" xfDxf="1" s="1" dxf="1" numFmtId="34">
    <nc r="AD88">
      <v>3251.49</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84" sId="1" xfDxf="1" dxf="1" numFmtId="19">
    <nc r="AE88">
      <v>43493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85" sId="1" xfDxf="1" s="1" dxf="1" numFmtId="34">
    <nc r="AD89">
      <v>1554.33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86" sId="1" xfDxf="1" dxf="1" numFmtId="19">
    <nc r="AE89">
      <v>43479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87" sId="1" xfDxf="1" s="1" dxf="1" numFmtId="34">
    <nc r="AD90">
      <v>15136.11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88" sId="1" xfDxf="1" dxf="1" numFmtId="19">
    <nc r="AE90">
      <v>43489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89" sId="1" xfDxf="1" s="1" dxf="1" numFmtId="34">
    <nc r="AD91">
      <v>2233.5100000000002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90" sId="1" xfDxf="1" dxf="1" numFmtId="19">
    <nc r="AE91">
      <v>43475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91" sId="1" xfDxf="1" s="1" dxf="1" numFmtId="34">
    <nc r="AD92">
      <v>1988.68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92" sId="1" xfDxf="1" dxf="1" numFmtId="19">
    <nc r="AE92">
      <v>43489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93" sId="1" xfDxf="1" s="1" dxf="1" numFmtId="34">
    <nc r="AD93">
      <v>1636.51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94" sId="1" xfDxf="1" dxf="1" numFmtId="19">
    <nc r="AE93">
      <v>43514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95" sId="1" xfDxf="1" s="1" dxf="1" numFmtId="34">
    <nc r="AD94">
      <v>2781.16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96" sId="1" xfDxf="1" dxf="1" numFmtId="19">
    <nc r="AE94">
      <v>43465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97" sId="1" xfDxf="1" s="1" dxf="1" numFmtId="34">
    <nc r="AD95">
      <v>8689.33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098" sId="1" xfDxf="1" dxf="1" numFmtId="19">
    <nc r="AE95">
      <v>43460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099" sId="1" xfDxf="1" s="1" dxf="1" numFmtId="34">
    <nc r="AD96">
      <v>1704.98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00" sId="1" xfDxf="1" dxf="1" numFmtId="19">
    <nc r="AE96">
      <v>43522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01" sId="1" xfDxf="1" s="1" dxf="1" numFmtId="34">
    <nc r="AD97">
      <v>1784.63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02" sId="1" xfDxf="1" dxf="1" numFmtId="19">
    <nc r="AE97">
      <v>43476</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03" sId="1" xfDxf="1" s="1" dxf="1" numFmtId="34">
    <nc r="AD98">
      <v>1157.21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04" sId="1" xfDxf="1" dxf="1" numFmtId="19">
    <nc r="AE98">
      <v>43507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05" sId="1" xfDxf="1" s="1" dxf="1" numFmtId="34">
    <nc r="AD99">
      <v>87554.33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06" sId="1" xfDxf="1" dxf="1" numFmtId="19">
    <nc r="AE99">
      <v>43545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07" sId="1" xfDxf="1" s="1" dxf="1" numFmtId="34">
    <nc r="AD100">
      <v>4948.25</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08" sId="1" xfDxf="1" dxf="1" numFmtId="19">
    <nc r="AE100">
      <v>43472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09" sId="1" xfDxf="1" s="1" dxf="1" numFmtId="34">
    <nc r="AD101">
      <v>1987.47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10" sId="1" xfDxf="1" dxf="1" numFmtId="19">
    <nc r="AE101">
      <v>43489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11" sId="1" xfDxf="1" s="1" dxf="1" numFmtId="34">
    <nc r="AD102">
      <v>3931.23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12" sId="1" xfDxf="1" dxf="1" numFmtId="19">
    <nc r="AE102">
      <v>43486</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13" sId="1" xfDxf="1" s="1" dxf="1" numFmtId="34">
    <nc r="AD103">
      <v>2016.76</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14" sId="1" xfDxf="1" dxf="1" numFmtId="19">
    <nc r="AE103">
      <v>43458</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15" sId="1" xfDxf="1" s="1" dxf="1" numFmtId="34">
    <nc r="AD104">
      <v>1750.02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16" sId="1" xfDxf="1" dxf="1" numFmtId="19">
    <nc r="AE104">
      <v>43460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17" sId="1" xfDxf="1" s="1" dxf="1" numFmtId="34">
    <nc r="AD105">
      <v>2156.33</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18" sId="1" xfDxf="1" dxf="1" numFmtId="19">
    <nc r="AE105">
      <v>43452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19" sId="1" xfDxf="1" s="1" dxf="1" numFmtId="34">
    <nc r="AD106">
      <v>2224.88</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20" sId="1" xfDxf="1" dxf="1" numFmtId="19">
    <nc r="AE106">
      <v>43495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21" sId="1" xfDxf="1" s="1" dxf="1" numFmtId="34">
    <nc r="AD107">
      <v>1797.7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22" sId="1" xfDxf="1" dxf="1" numFmtId="19">
    <nc r="AE107">
      <v>43487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23" sId="1" xfDxf="1" s="1" dxf="1" numFmtId="34">
    <nc r="AD108">
      <v>3976.02</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24" sId="1" xfDxf="1" dxf="1" numFmtId="19">
    <nc r="AE108">
      <v>43482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25" sId="1" xfDxf="1" s="1" dxf="1" numFmtId="34">
    <nc r="AD109">
      <v>3849.07</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26" sId="1" xfDxf="1" dxf="1" numFmtId="19">
    <nc r="AE109">
      <v>43529</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27" sId="1" xfDxf="1" s="1" dxf="1" numFmtId="34">
    <nc r="AD110">
      <v>5446.21</v>
    </nc>
    <ndxf>
      <font>
        <b val="0"/>
        <i val="0"/>
        <strike val="0"/>
        <condense val="0"/>
        <extend val="0"/>
        <outline val="0"/>
        <shadow val="0"/>
        <u val="none"/>
        <vertAlign val="baseline"/>
        <sz val="11"/>
        <color theme="1"/>
        <name val="Calibri"/>
        <scheme val="minor"/>
      </font>
      <numFmt numFmtId="35" formatCode="_-* #,##0.00_-;\-* #,##0.00_-;_-* &quot;-&quot;??_-;_-@_-"/>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cc rId="3128" sId="1" xfDxf="1" dxf="1" numFmtId="19">
    <nc r="AE110">
      <v>43490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129" sId="1" xfDxf="1" dxf="1">
    <nc r="AF72">
      <v>0</v>
    </nc>
    <ndxf>
      <alignment vertical="top" wrapText="1" readingOrder="0"/>
      <border outline="0">
        <left style="thin">
          <color indexed="64"/>
        </left>
        <right style="thin">
          <color indexed="64"/>
        </right>
        <top style="thin">
          <color indexed="64"/>
        </top>
        <bottom style="thin">
          <color indexed="64"/>
        </bottom>
      </border>
    </ndxf>
  </rcc>
  <rcc rId="3130" sId="1" xfDxf="1" dxf="1">
    <nc r="AG72">
      <v>95</v>
    </nc>
    <ndxf>
      <alignment vertical="top" wrapText="1" readingOrder="0"/>
      <border outline="0">
        <left style="thin">
          <color indexed="64"/>
        </left>
        <right style="thin">
          <color indexed="64"/>
        </right>
        <top style="thin">
          <color indexed="64"/>
        </top>
        <bottom style="thin">
          <color indexed="64"/>
        </bottom>
      </border>
    </ndxf>
  </rcc>
  <rcc rId="3131" sId="1" xfDxf="1" dxf="1">
    <nc r="AF73">
      <v>0</v>
    </nc>
    <ndxf>
      <alignment vertical="top" wrapText="1" readingOrder="0"/>
      <border outline="0">
        <left style="thin">
          <color indexed="64"/>
        </left>
        <right style="thin">
          <color indexed="64"/>
        </right>
        <top style="thin">
          <color indexed="64"/>
        </top>
        <bottom style="thin">
          <color indexed="64"/>
        </bottom>
      </border>
    </ndxf>
  </rcc>
  <rcc rId="3132" sId="1" xfDxf="1" dxf="1">
    <nc r="AG73">
      <v>86</v>
    </nc>
    <ndxf>
      <alignment vertical="top" wrapText="1" readingOrder="0"/>
      <border outline="0">
        <left style="thin">
          <color indexed="64"/>
        </left>
        <right style="thin">
          <color indexed="64"/>
        </right>
        <top style="thin">
          <color indexed="64"/>
        </top>
        <bottom style="thin">
          <color indexed="64"/>
        </bottom>
      </border>
    </ndxf>
  </rcc>
  <rcc rId="3133" sId="1" xfDxf="1" dxf="1">
    <nc r="AF74">
      <v>0</v>
    </nc>
    <ndxf>
      <alignment vertical="top" wrapText="1" readingOrder="0"/>
      <border outline="0">
        <left style="thin">
          <color indexed="64"/>
        </left>
        <right style="thin">
          <color indexed="64"/>
        </right>
        <top style="thin">
          <color indexed="64"/>
        </top>
        <bottom style="thin">
          <color indexed="64"/>
        </bottom>
      </border>
    </ndxf>
  </rcc>
  <rcc rId="3134" sId="1" xfDxf="1" dxf="1">
    <nc r="AG74">
      <v>84</v>
    </nc>
    <ndxf>
      <alignment vertical="top" wrapText="1" readingOrder="0"/>
      <border outline="0">
        <left style="thin">
          <color indexed="64"/>
        </left>
        <right style="thin">
          <color indexed="64"/>
        </right>
        <top style="thin">
          <color indexed="64"/>
        </top>
        <bottom style="thin">
          <color indexed="64"/>
        </bottom>
      </border>
    </ndxf>
  </rcc>
  <rcc rId="3135" sId="1" xfDxf="1" dxf="1">
    <nc r="AF75">
      <v>68</v>
    </nc>
    <ndxf>
      <alignment vertical="top" wrapText="1" readingOrder="0"/>
      <border outline="0">
        <left style="thin">
          <color indexed="64"/>
        </left>
        <right style="thin">
          <color indexed="64"/>
        </right>
        <top style="thin">
          <color indexed="64"/>
        </top>
        <bottom style="thin">
          <color indexed="64"/>
        </bottom>
      </border>
    </ndxf>
  </rcc>
  <rcc rId="3136" sId="1" xfDxf="1" dxf="1">
    <nc r="AG75">
      <v>68</v>
    </nc>
    <ndxf>
      <alignment vertical="top" wrapText="1" readingOrder="0"/>
      <border outline="0">
        <left style="thin">
          <color indexed="64"/>
        </left>
        <right style="thin">
          <color indexed="64"/>
        </right>
        <top style="thin">
          <color indexed="64"/>
        </top>
        <bottom style="thin">
          <color indexed="64"/>
        </bottom>
      </border>
    </ndxf>
  </rcc>
  <rcc rId="3137" sId="1" xfDxf="1" dxf="1">
    <nc r="AF76">
      <v>0</v>
    </nc>
    <ndxf>
      <alignment vertical="top" wrapText="1" readingOrder="0"/>
      <border outline="0">
        <left style="thin">
          <color indexed="64"/>
        </left>
        <right style="thin">
          <color indexed="64"/>
        </right>
        <top style="thin">
          <color indexed="64"/>
        </top>
        <bottom style="thin">
          <color indexed="64"/>
        </bottom>
      </border>
    </ndxf>
  </rcc>
  <rcc rId="3138" sId="1" xfDxf="1" dxf="1">
    <nc r="AG76">
      <v>76</v>
    </nc>
    <ndxf>
      <alignment vertical="top" wrapText="1" readingOrder="0"/>
      <border outline="0">
        <left style="thin">
          <color indexed="64"/>
        </left>
        <right style="thin">
          <color indexed="64"/>
        </right>
        <top style="thin">
          <color indexed="64"/>
        </top>
        <bottom style="thin">
          <color indexed="64"/>
        </bottom>
      </border>
    </ndxf>
  </rcc>
  <rcc rId="3139" sId="1" xfDxf="1" dxf="1">
    <nc r="AF77">
      <v>70</v>
    </nc>
    <ndxf>
      <alignment vertical="top" wrapText="1" readingOrder="0"/>
      <border outline="0">
        <left style="thin">
          <color indexed="64"/>
        </left>
        <right style="thin">
          <color indexed="64"/>
        </right>
        <top style="thin">
          <color indexed="64"/>
        </top>
        <bottom style="thin">
          <color indexed="64"/>
        </bottom>
      </border>
    </ndxf>
  </rcc>
  <rcc rId="3140" sId="1" xfDxf="1" dxf="1">
    <nc r="AG77">
      <v>70</v>
    </nc>
    <ndxf>
      <alignment vertical="top" wrapText="1" readingOrder="0"/>
      <border outline="0">
        <left style="thin">
          <color indexed="64"/>
        </left>
        <right style="thin">
          <color indexed="64"/>
        </right>
        <top style="thin">
          <color indexed="64"/>
        </top>
        <bottom style="thin">
          <color indexed="64"/>
        </bottom>
      </border>
    </ndxf>
  </rcc>
  <rcc rId="3141" sId="1" xfDxf="1" dxf="1">
    <nc r="AF78">
      <v>0</v>
    </nc>
    <ndxf>
      <alignment vertical="top" wrapText="1" readingOrder="0"/>
      <border outline="0">
        <left style="thin">
          <color indexed="64"/>
        </left>
        <right style="thin">
          <color indexed="64"/>
        </right>
        <top style="thin">
          <color indexed="64"/>
        </top>
        <bottom style="thin">
          <color indexed="64"/>
        </bottom>
      </border>
    </ndxf>
  </rcc>
  <rcc rId="3142" sId="1" xfDxf="1" dxf="1">
    <nc r="AG78">
      <v>98</v>
    </nc>
    <ndxf>
      <alignment vertical="top" wrapText="1" readingOrder="0"/>
      <border outline="0">
        <left style="thin">
          <color indexed="64"/>
        </left>
        <right style="thin">
          <color indexed="64"/>
        </right>
        <top style="thin">
          <color indexed="64"/>
        </top>
        <bottom style="thin">
          <color indexed="64"/>
        </bottom>
      </border>
    </ndxf>
  </rcc>
  <rcc rId="3143" sId="1" xfDxf="1" dxf="1">
    <nc r="AF79">
      <v>0</v>
    </nc>
    <ndxf>
      <alignment vertical="top" wrapText="1" readingOrder="0"/>
      <border outline="0">
        <left style="thin">
          <color indexed="64"/>
        </left>
        <right style="thin">
          <color indexed="64"/>
        </right>
        <top style="thin">
          <color indexed="64"/>
        </top>
        <bottom style="thin">
          <color indexed="64"/>
        </bottom>
      </border>
    </ndxf>
  </rcc>
  <rcc rId="3144" sId="1" xfDxf="1" dxf="1">
    <nc r="AG79">
      <v>89</v>
    </nc>
    <ndxf>
      <alignment vertical="top" wrapText="1" readingOrder="0"/>
      <border outline="0">
        <left style="thin">
          <color indexed="64"/>
        </left>
        <right style="thin">
          <color indexed="64"/>
        </right>
        <top style="thin">
          <color indexed="64"/>
        </top>
        <bottom style="thin">
          <color indexed="64"/>
        </bottom>
      </border>
    </ndxf>
  </rcc>
  <rcc rId="3145" sId="1" xfDxf="1" dxf="1">
    <nc r="AF80">
      <v>73</v>
    </nc>
    <ndxf>
      <alignment vertical="top" wrapText="1" readingOrder="0"/>
      <border outline="0">
        <left style="thin">
          <color indexed="64"/>
        </left>
        <right style="thin">
          <color indexed="64"/>
        </right>
        <top style="thin">
          <color indexed="64"/>
        </top>
        <bottom style="thin">
          <color indexed="64"/>
        </bottom>
      </border>
    </ndxf>
  </rcc>
  <rcc rId="3146" sId="1" xfDxf="1" dxf="1">
    <nc r="AG80">
      <v>73</v>
    </nc>
    <ndxf>
      <alignment vertical="top" wrapText="1" readingOrder="0"/>
      <border outline="0">
        <left style="thin">
          <color indexed="64"/>
        </left>
        <right style="thin">
          <color indexed="64"/>
        </right>
        <top style="thin">
          <color indexed="64"/>
        </top>
        <bottom style="thin">
          <color indexed="64"/>
        </bottom>
      </border>
    </ndxf>
  </rcc>
  <rcc rId="3147" sId="1" xfDxf="1" dxf="1">
    <nc r="AF81">
      <v>0</v>
    </nc>
    <ndxf>
      <alignment vertical="top" wrapText="1" readingOrder="0"/>
      <border outline="0">
        <left style="thin">
          <color indexed="64"/>
        </left>
        <right style="thin">
          <color indexed="64"/>
        </right>
        <top style="thin">
          <color indexed="64"/>
        </top>
        <bottom style="thin">
          <color indexed="64"/>
        </bottom>
      </border>
    </ndxf>
  </rcc>
  <rcc rId="3148" sId="1" xfDxf="1" dxf="1">
    <nc r="AG81">
      <v>67</v>
    </nc>
    <ndxf>
      <alignment vertical="top" wrapText="1" readingOrder="0"/>
      <border outline="0">
        <left style="thin">
          <color indexed="64"/>
        </left>
        <right style="thin">
          <color indexed="64"/>
        </right>
        <top style="thin">
          <color indexed="64"/>
        </top>
        <bottom style="thin">
          <color indexed="64"/>
        </bottom>
      </border>
    </ndxf>
  </rcc>
  <rcc rId="3149" sId="1" xfDxf="1" dxf="1">
    <nc r="AF82">
      <v>0</v>
    </nc>
    <ndxf>
      <alignment vertical="top" wrapText="1" readingOrder="0"/>
      <border outline="0">
        <left style="thin">
          <color indexed="64"/>
        </left>
        <right style="thin">
          <color indexed="64"/>
        </right>
        <top style="thin">
          <color indexed="64"/>
        </top>
        <bottom style="thin">
          <color indexed="64"/>
        </bottom>
      </border>
    </ndxf>
  </rcc>
  <rcc rId="3150" sId="1" xfDxf="1" dxf="1">
    <nc r="AG82">
      <v>77</v>
    </nc>
    <ndxf>
      <alignment vertical="top" wrapText="1" readingOrder="0"/>
      <border outline="0">
        <left style="thin">
          <color indexed="64"/>
        </left>
        <right style="thin">
          <color indexed="64"/>
        </right>
        <top style="thin">
          <color indexed="64"/>
        </top>
        <bottom style="thin">
          <color indexed="64"/>
        </bottom>
      </border>
    </ndxf>
  </rcc>
  <rcc rId="3151" sId="1" xfDxf="1" dxf="1">
    <nc r="AF83">
      <v>0</v>
    </nc>
    <ndxf>
      <alignment vertical="top" wrapText="1" readingOrder="0"/>
      <border outline="0">
        <left style="thin">
          <color indexed="64"/>
        </left>
        <right style="thin">
          <color indexed="64"/>
        </right>
        <top style="thin">
          <color indexed="64"/>
        </top>
        <bottom style="thin">
          <color indexed="64"/>
        </bottom>
      </border>
    </ndxf>
  </rcc>
  <rcc rId="3152" sId="1" xfDxf="1" dxf="1">
    <nc r="AG83">
      <v>63</v>
    </nc>
    <ndxf>
      <alignment vertical="top" wrapText="1" readingOrder="0"/>
      <border outline="0">
        <left style="thin">
          <color indexed="64"/>
        </left>
        <right style="thin">
          <color indexed="64"/>
        </right>
        <top style="thin">
          <color indexed="64"/>
        </top>
        <bottom style="thin">
          <color indexed="64"/>
        </bottom>
      </border>
    </ndxf>
  </rcc>
  <rcc rId="3153" sId="1" xfDxf="1" dxf="1">
    <nc r="AF84">
      <v>0</v>
    </nc>
    <ndxf>
      <alignment vertical="top" wrapText="1" readingOrder="0"/>
      <border outline="0">
        <left style="thin">
          <color indexed="64"/>
        </left>
        <right style="thin">
          <color indexed="64"/>
        </right>
        <top style="thin">
          <color indexed="64"/>
        </top>
        <bottom style="thin">
          <color indexed="64"/>
        </bottom>
      </border>
    </ndxf>
  </rcc>
  <rcc rId="3154" sId="1" xfDxf="1" dxf="1">
    <nc r="AG84">
      <v>63</v>
    </nc>
    <ndxf>
      <alignment vertical="top" wrapText="1" readingOrder="0"/>
      <border outline="0">
        <left style="thin">
          <color indexed="64"/>
        </left>
        <right style="thin">
          <color indexed="64"/>
        </right>
        <top style="thin">
          <color indexed="64"/>
        </top>
        <bottom style="thin">
          <color indexed="64"/>
        </bottom>
      </border>
    </ndxf>
  </rcc>
  <rcc rId="3155" sId="1" xfDxf="1" dxf="1">
    <nc r="AF85">
      <v>0</v>
    </nc>
    <ndxf>
      <alignment vertical="top" wrapText="1" readingOrder="0"/>
      <border outline="0">
        <left style="thin">
          <color indexed="64"/>
        </left>
        <right style="thin">
          <color indexed="64"/>
        </right>
        <top style="thin">
          <color indexed="64"/>
        </top>
        <bottom style="thin">
          <color indexed="64"/>
        </bottom>
      </border>
    </ndxf>
  </rcc>
  <rcc rId="3156" sId="1" xfDxf="1" dxf="1">
    <nc r="AG85">
      <v>59</v>
    </nc>
    <ndxf>
      <alignment vertical="top" wrapText="1" readingOrder="0"/>
      <border outline="0">
        <left style="thin">
          <color indexed="64"/>
        </left>
        <right style="thin">
          <color indexed="64"/>
        </right>
        <top style="thin">
          <color indexed="64"/>
        </top>
        <bottom style="thin">
          <color indexed="64"/>
        </bottom>
      </border>
    </ndxf>
  </rcc>
  <rcc rId="3157" sId="1" xfDxf="1" dxf="1">
    <nc r="AF86">
      <v>0</v>
    </nc>
    <ndxf>
      <alignment vertical="top" wrapText="1" readingOrder="0"/>
      <border outline="0">
        <left style="thin">
          <color indexed="64"/>
        </left>
        <right style="thin">
          <color indexed="64"/>
        </right>
        <top style="thin">
          <color indexed="64"/>
        </top>
        <bottom style="thin">
          <color indexed="64"/>
        </bottom>
      </border>
    </ndxf>
  </rcc>
  <rcc rId="3158" sId="1" xfDxf="1" dxf="1">
    <nc r="AG86">
      <v>74</v>
    </nc>
    <ndxf>
      <alignment vertical="top" wrapText="1" readingOrder="0"/>
      <border outline="0">
        <left style="thin">
          <color indexed="64"/>
        </left>
        <right style="thin">
          <color indexed="64"/>
        </right>
        <top style="thin">
          <color indexed="64"/>
        </top>
        <bottom style="thin">
          <color indexed="64"/>
        </bottom>
      </border>
    </ndxf>
  </rcc>
  <rcc rId="3159" sId="1" xfDxf="1" dxf="1">
    <nc r="AF87">
      <v>0</v>
    </nc>
    <ndxf>
      <alignment vertical="top" wrapText="1" readingOrder="0"/>
      <border outline="0">
        <left style="thin">
          <color indexed="64"/>
        </left>
        <right style="thin">
          <color indexed="64"/>
        </right>
        <top style="thin">
          <color indexed="64"/>
        </top>
        <bottom style="thin">
          <color indexed="64"/>
        </bottom>
      </border>
    </ndxf>
  </rcc>
  <rcc rId="3160" sId="1" xfDxf="1" dxf="1">
    <nc r="AG87">
      <v>88</v>
    </nc>
    <ndxf>
      <alignment vertical="top" wrapText="1" readingOrder="0"/>
      <border outline="0">
        <left style="thin">
          <color indexed="64"/>
        </left>
        <right style="thin">
          <color indexed="64"/>
        </right>
        <top style="thin">
          <color indexed="64"/>
        </top>
        <bottom style="thin">
          <color indexed="64"/>
        </bottom>
      </border>
    </ndxf>
  </rcc>
  <rcc rId="3161" sId="1" xfDxf="1" dxf="1">
    <nc r="AF88">
      <v>0</v>
    </nc>
    <ndxf>
      <alignment vertical="top" wrapText="1" readingOrder="0"/>
      <border outline="0">
        <left style="thin">
          <color indexed="64"/>
        </left>
        <right style="thin">
          <color indexed="64"/>
        </right>
        <top style="thin">
          <color indexed="64"/>
        </top>
        <bottom style="thin">
          <color indexed="64"/>
        </bottom>
      </border>
    </ndxf>
  </rcc>
  <rcc rId="3162" sId="1" xfDxf="1" dxf="1">
    <nc r="AG88">
      <v>63</v>
    </nc>
    <ndxf>
      <alignment vertical="top" wrapText="1" readingOrder="0"/>
      <border outline="0">
        <left style="thin">
          <color indexed="64"/>
        </left>
        <right style="thin">
          <color indexed="64"/>
        </right>
        <top style="thin">
          <color indexed="64"/>
        </top>
        <bottom style="thin">
          <color indexed="64"/>
        </bottom>
      </border>
    </ndxf>
  </rcc>
  <rcc rId="3163" sId="1" xfDxf="1" dxf="1">
    <nc r="AF89">
      <v>77</v>
    </nc>
    <ndxf>
      <alignment vertical="top" wrapText="1" readingOrder="0"/>
      <border outline="0">
        <left style="thin">
          <color indexed="64"/>
        </left>
        <right style="thin">
          <color indexed="64"/>
        </right>
        <top style="thin">
          <color indexed="64"/>
        </top>
        <bottom style="thin">
          <color indexed="64"/>
        </bottom>
      </border>
    </ndxf>
  </rcc>
  <rcc rId="3164" sId="1" xfDxf="1" dxf="1">
    <nc r="AG89">
      <v>77</v>
    </nc>
    <ndxf>
      <alignment vertical="top" wrapText="1" readingOrder="0"/>
      <border outline="0">
        <left style="thin">
          <color indexed="64"/>
        </left>
        <right style="thin">
          <color indexed="64"/>
        </right>
        <top style="thin">
          <color indexed="64"/>
        </top>
        <bottom style="thin">
          <color indexed="64"/>
        </bottom>
      </border>
    </ndxf>
  </rcc>
  <rcc rId="3165" sId="1" xfDxf="1" dxf="1">
    <nc r="AF90">
      <v>67</v>
    </nc>
    <ndxf>
      <alignment vertical="top" wrapText="1" readingOrder="0"/>
      <border outline="0">
        <left style="thin">
          <color indexed="64"/>
        </left>
        <right style="thin">
          <color indexed="64"/>
        </right>
        <top style="thin">
          <color indexed="64"/>
        </top>
        <bottom style="thin">
          <color indexed="64"/>
        </bottom>
      </border>
    </ndxf>
  </rcc>
  <rcc rId="3166" sId="1" xfDxf="1" dxf="1">
    <nc r="AG90">
      <v>67</v>
    </nc>
    <ndxf>
      <alignment vertical="top" wrapText="1" readingOrder="0"/>
      <border outline="0">
        <left style="thin">
          <color indexed="64"/>
        </left>
        <right style="thin">
          <color indexed="64"/>
        </right>
        <top style="thin">
          <color indexed="64"/>
        </top>
        <bottom style="thin">
          <color indexed="64"/>
        </bottom>
      </border>
    </ndxf>
  </rcc>
  <rcc rId="3167" sId="1" xfDxf="1" dxf="1">
    <nc r="AF91">
      <v>0</v>
    </nc>
    <ndxf>
      <alignment vertical="top" wrapText="1" readingOrder="0"/>
      <border outline="0">
        <left style="thin">
          <color indexed="64"/>
        </left>
        <right style="thin">
          <color indexed="64"/>
        </right>
        <top style="thin">
          <color indexed="64"/>
        </top>
        <bottom style="thin">
          <color indexed="64"/>
        </bottom>
      </border>
    </ndxf>
  </rcc>
  <rcc rId="3168" sId="1" xfDxf="1" dxf="1">
    <nc r="AG91">
      <v>81</v>
    </nc>
    <ndxf>
      <alignment vertical="top" wrapText="1" readingOrder="0"/>
      <border outline="0">
        <left style="thin">
          <color indexed="64"/>
        </left>
        <right style="thin">
          <color indexed="64"/>
        </right>
        <top style="thin">
          <color indexed="64"/>
        </top>
        <bottom style="thin">
          <color indexed="64"/>
        </bottom>
      </border>
    </ndxf>
  </rcc>
  <rcc rId="3169" sId="1" xfDxf="1" dxf="1">
    <nc r="AF92">
      <v>67</v>
    </nc>
    <ndxf>
      <alignment vertical="top" wrapText="1" readingOrder="0"/>
      <border outline="0">
        <left style="thin">
          <color indexed="64"/>
        </left>
        <right style="thin">
          <color indexed="64"/>
        </right>
        <top style="thin">
          <color indexed="64"/>
        </top>
        <bottom style="thin">
          <color indexed="64"/>
        </bottom>
      </border>
    </ndxf>
  </rcc>
  <rcc rId="3170" sId="1" xfDxf="1" dxf="1">
    <nc r="AG92">
      <v>67</v>
    </nc>
    <ndxf>
      <alignment vertical="top" wrapText="1" readingOrder="0"/>
      <border outline="0">
        <left style="thin">
          <color indexed="64"/>
        </left>
        <right style="thin">
          <color indexed="64"/>
        </right>
        <top style="thin">
          <color indexed="64"/>
        </top>
        <bottom style="thin">
          <color indexed="64"/>
        </bottom>
      </border>
    </ndxf>
  </rcc>
  <rcc rId="3171" sId="1" xfDxf="1" dxf="1">
    <nc r="AF93">
      <v>42</v>
    </nc>
    <ndxf>
      <alignment vertical="top" wrapText="1" readingOrder="0"/>
      <border outline="0">
        <left style="thin">
          <color indexed="64"/>
        </left>
        <right style="thin">
          <color indexed="64"/>
        </right>
        <top style="thin">
          <color indexed="64"/>
        </top>
        <bottom style="thin">
          <color indexed="64"/>
        </bottom>
      </border>
    </ndxf>
  </rcc>
  <rcc rId="3172" sId="1" xfDxf="1" dxf="1">
    <nc r="AG93">
      <v>42</v>
    </nc>
    <ndxf>
      <alignment vertical="top" wrapText="1" readingOrder="0"/>
      <border outline="0">
        <left style="thin">
          <color indexed="64"/>
        </left>
        <right style="thin">
          <color indexed="64"/>
        </right>
        <top style="thin">
          <color indexed="64"/>
        </top>
        <bottom style="thin">
          <color indexed="64"/>
        </bottom>
      </border>
    </ndxf>
  </rcc>
  <rcc rId="3173" sId="1" xfDxf="1" dxf="1">
    <nc r="AF94">
      <v>0</v>
    </nc>
    <ndxf>
      <alignment vertical="top" wrapText="1" readingOrder="0"/>
      <border outline="0">
        <left style="thin">
          <color indexed="64"/>
        </left>
        <right style="thin">
          <color indexed="64"/>
        </right>
        <top style="thin">
          <color indexed="64"/>
        </top>
        <bottom style="thin">
          <color indexed="64"/>
        </bottom>
      </border>
    </ndxf>
  </rcc>
  <rcc rId="3174" sId="1" xfDxf="1" dxf="1">
    <nc r="AG94">
      <v>91</v>
    </nc>
    <ndxf>
      <alignment vertical="top" wrapText="1" readingOrder="0"/>
      <border outline="0">
        <left style="thin">
          <color indexed="64"/>
        </left>
        <right style="thin">
          <color indexed="64"/>
        </right>
        <top style="thin">
          <color indexed="64"/>
        </top>
        <bottom style="thin">
          <color indexed="64"/>
        </bottom>
      </border>
    </ndxf>
  </rcc>
  <rcc rId="3175" sId="1" xfDxf="1" dxf="1">
    <nc r="AF95">
      <v>0</v>
    </nc>
    <ndxf>
      <alignment vertical="top" wrapText="1" readingOrder="0"/>
      <border outline="0">
        <left style="thin">
          <color indexed="64"/>
        </left>
        <right style="thin">
          <color indexed="64"/>
        </right>
        <top style="thin">
          <color indexed="64"/>
        </top>
        <bottom style="thin">
          <color indexed="64"/>
        </bottom>
      </border>
    </ndxf>
  </rcc>
  <rcc rId="3176" sId="1" xfDxf="1" dxf="1">
    <nc r="AG95">
      <v>96</v>
    </nc>
    <ndxf>
      <alignment vertical="top" wrapText="1" readingOrder="0"/>
      <border outline="0">
        <left style="thin">
          <color indexed="64"/>
        </left>
        <right style="thin">
          <color indexed="64"/>
        </right>
        <top style="thin">
          <color indexed="64"/>
        </top>
        <bottom style="thin">
          <color indexed="64"/>
        </bottom>
      </border>
    </ndxf>
  </rcc>
  <rcc rId="3177" sId="1" xfDxf="1" dxf="1">
    <nc r="AF96">
      <v>34</v>
    </nc>
    <ndxf>
      <alignment vertical="top" wrapText="1" readingOrder="0"/>
      <border outline="0">
        <left style="thin">
          <color indexed="64"/>
        </left>
        <right style="thin">
          <color indexed="64"/>
        </right>
        <top style="thin">
          <color indexed="64"/>
        </top>
        <bottom style="thin">
          <color indexed="64"/>
        </bottom>
      </border>
    </ndxf>
  </rcc>
  <rcc rId="3178" sId="1" xfDxf="1" dxf="1">
    <nc r="AG96">
      <v>34</v>
    </nc>
    <ndxf>
      <alignment vertical="top" wrapText="1" readingOrder="0"/>
      <border outline="0">
        <left style="thin">
          <color indexed="64"/>
        </left>
        <right style="thin">
          <color indexed="64"/>
        </right>
        <top style="thin">
          <color indexed="64"/>
        </top>
        <bottom style="thin">
          <color indexed="64"/>
        </bottom>
      </border>
    </ndxf>
  </rcc>
  <rcc rId="3179" sId="1" xfDxf="1" dxf="1">
    <nc r="AF97">
      <v>0</v>
    </nc>
    <ndxf>
      <alignment vertical="top" wrapText="1" readingOrder="0"/>
      <border outline="0">
        <left style="thin">
          <color indexed="64"/>
        </left>
        <right style="thin">
          <color indexed="64"/>
        </right>
        <top style="thin">
          <color indexed="64"/>
        </top>
        <bottom style="thin">
          <color indexed="64"/>
        </bottom>
      </border>
    </ndxf>
  </rcc>
  <rcc rId="3180" sId="1" xfDxf="1" dxf="1">
    <nc r="AG97">
      <v>80</v>
    </nc>
    <ndxf>
      <alignment vertical="top" wrapText="1" readingOrder="0"/>
      <border outline="0">
        <left style="thin">
          <color indexed="64"/>
        </left>
        <right style="thin">
          <color indexed="64"/>
        </right>
        <top style="thin">
          <color indexed="64"/>
        </top>
        <bottom style="thin">
          <color indexed="64"/>
        </bottom>
      </border>
    </ndxf>
  </rcc>
  <rcc rId="3181" sId="1" xfDxf="1" dxf="1">
    <nc r="AF98">
      <v>49</v>
    </nc>
    <ndxf>
      <alignment vertical="top" wrapText="1" readingOrder="0"/>
      <border outline="0">
        <left style="thin">
          <color indexed="64"/>
        </left>
        <right style="thin">
          <color indexed="64"/>
        </right>
        <top style="thin">
          <color indexed="64"/>
        </top>
        <bottom style="thin">
          <color indexed="64"/>
        </bottom>
      </border>
    </ndxf>
  </rcc>
  <rcc rId="3182" sId="1" xfDxf="1" dxf="1">
    <nc r="AG98">
      <v>49</v>
    </nc>
    <ndxf>
      <alignment vertical="top" wrapText="1" readingOrder="0"/>
      <border outline="0">
        <left style="thin">
          <color indexed="64"/>
        </left>
        <right style="thin">
          <color indexed="64"/>
        </right>
        <top style="thin">
          <color indexed="64"/>
        </top>
        <bottom style="thin">
          <color indexed="64"/>
        </bottom>
      </border>
    </ndxf>
  </rcc>
  <rcc rId="3183" sId="1" xfDxf="1" dxf="1">
    <nc r="AF99">
      <v>0</v>
    </nc>
    <ndxf>
      <alignment vertical="top" wrapText="1" readingOrder="0"/>
      <border outline="0">
        <left style="thin">
          <color indexed="64"/>
        </left>
        <right style="thin">
          <color indexed="64"/>
        </right>
        <top style="thin">
          <color indexed="64"/>
        </top>
        <bottom style="thin">
          <color indexed="64"/>
        </bottom>
      </border>
    </ndxf>
  </rcc>
  <rcc rId="3184" sId="1" xfDxf="1" dxf="1">
    <nc r="AG99">
      <v>11</v>
    </nc>
    <ndxf>
      <alignment vertical="top" wrapText="1" readingOrder="0"/>
      <border outline="0">
        <left style="thin">
          <color indexed="64"/>
        </left>
        <right style="thin">
          <color indexed="64"/>
        </right>
        <top style="thin">
          <color indexed="64"/>
        </top>
        <bottom style="thin">
          <color indexed="64"/>
        </bottom>
      </border>
    </ndxf>
  </rcc>
  <rcc rId="3185" sId="1" xfDxf="1" dxf="1">
    <nc r="AF100">
      <v>0</v>
    </nc>
    <ndxf>
      <alignment vertical="top" wrapText="1" readingOrder="0"/>
      <border outline="0">
        <left style="thin">
          <color indexed="64"/>
        </left>
        <right style="thin">
          <color indexed="64"/>
        </right>
        <top style="thin">
          <color indexed="64"/>
        </top>
        <bottom style="thin">
          <color indexed="64"/>
        </bottom>
      </border>
    </ndxf>
  </rcc>
  <rcc rId="3186" sId="1" xfDxf="1" dxf="1">
    <nc r="AG100">
      <v>84</v>
    </nc>
    <ndxf>
      <alignment vertical="top" wrapText="1" readingOrder="0"/>
      <border outline="0">
        <left style="thin">
          <color indexed="64"/>
        </left>
        <right style="thin">
          <color indexed="64"/>
        </right>
        <top style="thin">
          <color indexed="64"/>
        </top>
        <bottom style="thin">
          <color indexed="64"/>
        </bottom>
      </border>
    </ndxf>
  </rcc>
  <rcc rId="3187" sId="1" xfDxf="1" dxf="1">
    <nc r="AF101">
      <v>67</v>
    </nc>
    <ndxf>
      <alignment vertical="top" wrapText="1" readingOrder="0"/>
      <border outline="0">
        <left style="thin">
          <color indexed="64"/>
        </left>
        <right style="thin">
          <color indexed="64"/>
        </right>
        <top style="thin">
          <color indexed="64"/>
        </top>
        <bottom style="thin">
          <color indexed="64"/>
        </bottom>
      </border>
    </ndxf>
  </rcc>
  <rcc rId="3188" sId="1" xfDxf="1" dxf="1">
    <nc r="AG101">
      <v>67</v>
    </nc>
    <ndxf>
      <alignment vertical="top" wrapText="1" readingOrder="0"/>
      <border outline="0">
        <left style="thin">
          <color indexed="64"/>
        </left>
        <right style="thin">
          <color indexed="64"/>
        </right>
        <top style="thin">
          <color indexed="64"/>
        </top>
        <bottom style="thin">
          <color indexed="64"/>
        </bottom>
      </border>
    </ndxf>
  </rcc>
  <rcc rId="3189" sId="1" xfDxf="1" dxf="1">
    <nc r="AF102">
      <v>0</v>
    </nc>
    <ndxf>
      <alignment vertical="top" wrapText="1" readingOrder="0"/>
      <border outline="0">
        <left style="thin">
          <color indexed="64"/>
        </left>
        <right style="thin">
          <color indexed="64"/>
        </right>
        <top style="thin">
          <color indexed="64"/>
        </top>
        <bottom style="thin">
          <color indexed="64"/>
        </bottom>
      </border>
    </ndxf>
  </rcc>
  <rcc rId="3190" sId="1" xfDxf="1" dxf="1">
    <nc r="AG102">
      <v>70</v>
    </nc>
    <ndxf>
      <alignment vertical="top" wrapText="1" readingOrder="0"/>
      <border outline="0">
        <left style="thin">
          <color indexed="64"/>
        </left>
        <right style="thin">
          <color indexed="64"/>
        </right>
        <top style="thin">
          <color indexed="64"/>
        </top>
        <bottom style="thin">
          <color indexed="64"/>
        </bottom>
      </border>
    </ndxf>
  </rcc>
  <rcc rId="3191" sId="1" xfDxf="1" dxf="1">
    <nc r="AF103">
      <v>0</v>
    </nc>
    <ndxf>
      <alignment vertical="top" wrapText="1" readingOrder="0"/>
      <border outline="0">
        <left style="thin">
          <color indexed="64"/>
        </left>
        <right style="thin">
          <color indexed="64"/>
        </right>
        <top style="thin">
          <color indexed="64"/>
        </top>
        <bottom style="thin">
          <color indexed="64"/>
        </bottom>
      </border>
    </ndxf>
  </rcc>
  <rcc rId="3192" sId="1" xfDxf="1" dxf="1">
    <nc r="AG103">
      <v>98</v>
    </nc>
    <ndxf>
      <alignment vertical="top" wrapText="1" readingOrder="0"/>
      <border outline="0">
        <left style="thin">
          <color indexed="64"/>
        </left>
        <right style="thin">
          <color indexed="64"/>
        </right>
        <top style="thin">
          <color indexed="64"/>
        </top>
        <bottom style="thin">
          <color indexed="64"/>
        </bottom>
      </border>
    </ndxf>
  </rcc>
  <rcc rId="3193" sId="1" xfDxf="1" dxf="1">
    <nc r="AF104">
      <v>0</v>
    </nc>
    <ndxf>
      <alignment vertical="top" wrapText="1" readingOrder="0"/>
      <border outline="0">
        <left style="thin">
          <color indexed="64"/>
        </left>
        <right style="thin">
          <color indexed="64"/>
        </right>
        <top style="thin">
          <color indexed="64"/>
        </top>
        <bottom style="thin">
          <color indexed="64"/>
        </bottom>
      </border>
    </ndxf>
  </rcc>
  <rcc rId="3194" sId="1" xfDxf="1" dxf="1">
    <nc r="AG104">
      <v>96</v>
    </nc>
    <ndxf>
      <alignment vertical="top" wrapText="1" readingOrder="0"/>
      <border outline="0">
        <left style="thin">
          <color indexed="64"/>
        </left>
        <right style="thin">
          <color indexed="64"/>
        </right>
        <top style="thin">
          <color indexed="64"/>
        </top>
        <bottom style="thin">
          <color indexed="64"/>
        </bottom>
      </border>
    </ndxf>
  </rcc>
  <rcc rId="3195" sId="1" xfDxf="1" dxf="1">
    <nc r="AF105">
      <v>0</v>
    </nc>
    <ndxf>
      <alignment vertical="top" wrapText="1" readingOrder="0"/>
      <border outline="0">
        <left style="thin">
          <color indexed="64"/>
        </left>
        <right style="thin">
          <color indexed="64"/>
        </right>
        <top style="thin">
          <color indexed="64"/>
        </top>
        <bottom style="thin">
          <color indexed="64"/>
        </bottom>
      </border>
    </ndxf>
  </rcc>
  <rcc rId="3196" sId="1" xfDxf="1" dxf="1">
    <nc r="AG105">
      <v>104</v>
    </nc>
    <ndxf>
      <alignment vertical="top" wrapText="1" readingOrder="0"/>
      <border outline="0">
        <left style="thin">
          <color indexed="64"/>
        </left>
        <right style="thin">
          <color indexed="64"/>
        </right>
        <top style="thin">
          <color indexed="64"/>
        </top>
        <bottom style="thin">
          <color indexed="64"/>
        </bottom>
      </border>
    </ndxf>
  </rcc>
  <rcc rId="3197" sId="1" xfDxf="1" dxf="1">
    <nc r="AF106">
      <v>0</v>
    </nc>
    <ndxf>
      <alignment vertical="top" wrapText="1" readingOrder="0"/>
      <border outline="0">
        <left style="thin">
          <color indexed="64"/>
        </left>
        <right style="thin">
          <color indexed="64"/>
        </right>
        <top style="thin">
          <color indexed="64"/>
        </top>
        <bottom style="thin">
          <color indexed="64"/>
        </bottom>
      </border>
    </ndxf>
  </rcc>
  <rcc rId="3198" sId="1" xfDxf="1" dxf="1">
    <nc r="AG106">
      <v>61</v>
    </nc>
    <ndxf>
      <alignment vertical="top" wrapText="1" readingOrder="0"/>
      <border outline="0">
        <left style="thin">
          <color indexed="64"/>
        </left>
        <right style="thin">
          <color indexed="64"/>
        </right>
        <top style="thin">
          <color indexed="64"/>
        </top>
        <bottom style="thin">
          <color indexed="64"/>
        </bottom>
      </border>
    </ndxf>
  </rcc>
  <rcc rId="3199" sId="1" xfDxf="1" dxf="1">
    <nc r="AF107">
      <v>0</v>
    </nc>
    <ndxf>
      <alignment vertical="top" wrapText="1" readingOrder="0"/>
      <border outline="0">
        <left style="thin">
          <color indexed="64"/>
        </left>
        <right style="thin">
          <color indexed="64"/>
        </right>
        <top style="thin">
          <color indexed="64"/>
        </top>
        <bottom style="thin">
          <color indexed="64"/>
        </bottom>
      </border>
    </ndxf>
  </rcc>
  <rcc rId="3200" sId="1" xfDxf="1" dxf="1">
    <nc r="AG107">
      <v>69</v>
    </nc>
    <ndxf>
      <alignment vertical="top" wrapText="1" readingOrder="0"/>
      <border outline="0">
        <left style="thin">
          <color indexed="64"/>
        </left>
        <right style="thin">
          <color indexed="64"/>
        </right>
        <top style="thin">
          <color indexed="64"/>
        </top>
        <bottom style="thin">
          <color indexed="64"/>
        </bottom>
      </border>
    </ndxf>
  </rcc>
  <rcc rId="3201" sId="1" xfDxf="1" dxf="1">
    <nc r="AF108">
      <v>74</v>
    </nc>
    <ndxf>
      <alignment vertical="top" wrapText="1" readingOrder="0"/>
      <border outline="0">
        <left style="thin">
          <color indexed="64"/>
        </left>
        <right style="thin">
          <color indexed="64"/>
        </right>
        <top style="thin">
          <color indexed="64"/>
        </top>
        <bottom style="thin">
          <color indexed="64"/>
        </bottom>
      </border>
    </ndxf>
  </rcc>
  <rcc rId="3202" sId="1" xfDxf="1" dxf="1">
    <nc r="AG108">
      <v>74</v>
    </nc>
    <ndxf>
      <alignment vertical="top" wrapText="1" readingOrder="0"/>
      <border outline="0">
        <left style="thin">
          <color indexed="64"/>
        </left>
        <right style="thin">
          <color indexed="64"/>
        </right>
        <top style="thin">
          <color indexed="64"/>
        </top>
        <bottom style="thin">
          <color indexed="64"/>
        </bottom>
      </border>
    </ndxf>
  </rcc>
  <rcc rId="3203" sId="1" xfDxf="1" dxf="1">
    <nc r="AF109">
      <v>27</v>
    </nc>
    <ndxf>
      <alignment vertical="top" wrapText="1" readingOrder="0"/>
      <border outline="0">
        <left style="thin">
          <color indexed="64"/>
        </left>
        <right style="thin">
          <color indexed="64"/>
        </right>
        <top style="thin">
          <color indexed="64"/>
        </top>
        <bottom style="thin">
          <color indexed="64"/>
        </bottom>
      </border>
    </ndxf>
  </rcc>
  <rcc rId="3204" sId="1" xfDxf="1" dxf="1">
    <nc r="AG109">
      <v>27</v>
    </nc>
    <ndxf>
      <alignment vertical="top" wrapText="1" readingOrder="0"/>
      <border outline="0">
        <left style="thin">
          <color indexed="64"/>
        </left>
        <right style="thin">
          <color indexed="64"/>
        </right>
        <top style="thin">
          <color indexed="64"/>
        </top>
        <bottom style="thin">
          <color indexed="64"/>
        </bottom>
      </border>
    </ndxf>
  </rcc>
  <rcc rId="3205" sId="1" xfDxf="1" dxf="1">
    <nc r="AF110">
      <v>0</v>
    </nc>
    <ndxf>
      <alignment vertical="top" wrapText="1" readingOrder="0"/>
      <border outline="0">
        <left style="thin">
          <color indexed="64"/>
        </left>
        <right style="thin">
          <color indexed="64"/>
        </right>
        <top style="thin">
          <color indexed="64"/>
        </top>
        <bottom style="thin">
          <color indexed="64"/>
        </bottom>
      </border>
    </ndxf>
  </rcc>
  <rcc rId="3206" sId="1" xfDxf="1" dxf="1">
    <nc r="AG110">
      <v>66</v>
    </nc>
    <ndxf>
      <alignment vertical="top" wrapText="1" readingOrder="0"/>
      <border outline="0">
        <left style="thin">
          <color indexed="64"/>
        </left>
        <right style="thin">
          <color indexed="64"/>
        </right>
        <top style="thin">
          <color indexed="64"/>
        </top>
        <bottom style="thin">
          <color indexed="64"/>
        </bottom>
      </border>
    </ndxf>
  </rcc>
  <rcc rId="3207" sId="1" xfDxf="1" dxf="1">
    <nc r="AJ72">
      <v>4</v>
    </nc>
    <ndxf>
      <alignment vertical="top" wrapText="1" readingOrder="0"/>
      <border outline="0">
        <left style="thin">
          <color indexed="64"/>
        </left>
        <right style="thin">
          <color indexed="64"/>
        </right>
        <top style="thin">
          <color indexed="64"/>
        </top>
        <bottom style="thin">
          <color indexed="64"/>
        </bottom>
      </border>
    </ndxf>
  </rcc>
  <rcc rId="3208" sId="1" xfDxf="1" dxf="1">
    <nc r="AK72">
      <v>0</v>
    </nc>
    <ndxf>
      <alignment vertical="top" wrapText="1" readingOrder="0"/>
      <border outline="0">
        <left style="thin">
          <color indexed="64"/>
        </left>
        <right style="thin">
          <color indexed="64"/>
        </right>
        <top style="thin">
          <color indexed="64"/>
        </top>
        <bottom style="thin">
          <color indexed="64"/>
        </bottom>
      </border>
    </ndxf>
  </rcc>
  <rcc rId="3209" sId="1" xfDxf="1" dxf="1" numFmtId="19">
    <nc r="AL72">
      <v>43494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10" sId="1" xfDxf="1" dxf="1">
    <nc r="AM72"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11" sId="1" xfDxf="1" dxf="1" numFmtId="4">
    <nc r="AN72">
      <v>15396.36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12" sId="1" xfDxf="1" dxf="1">
    <nc r="AJ73">
      <v>3</v>
    </nc>
    <ndxf>
      <alignment vertical="top" wrapText="1" readingOrder="0"/>
      <border outline="0">
        <left style="thin">
          <color indexed="64"/>
        </left>
        <right style="thin">
          <color indexed="64"/>
        </right>
        <top style="thin">
          <color indexed="64"/>
        </top>
        <bottom style="thin">
          <color indexed="64"/>
        </bottom>
      </border>
    </ndxf>
  </rcc>
  <rcc rId="3213" sId="1" xfDxf="1" dxf="1">
    <nc r="AK73">
      <v>1</v>
    </nc>
    <ndxf>
      <alignment vertical="top" wrapText="1" readingOrder="0"/>
      <border outline="0">
        <left style="thin">
          <color indexed="64"/>
        </left>
        <right style="thin">
          <color indexed="64"/>
        </right>
        <top style="thin">
          <color indexed="64"/>
        </top>
        <bottom style="thin">
          <color indexed="64"/>
        </bottom>
      </border>
    </ndxf>
  </rcc>
  <rcc rId="3214" sId="1" xfDxf="1" dxf="1" numFmtId="19">
    <nc r="AL73">
      <v>43503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15" sId="1" xfDxf="1" dxf="1">
    <nc r="AM7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16" sId="1" xfDxf="1" dxf="1" numFmtId="4">
    <nc r="AN73">
      <v>15807.96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17" sId="1" xfDxf="1" dxf="1">
    <nc r="AJ74">
      <v>3</v>
    </nc>
    <ndxf>
      <alignment vertical="top" wrapText="1" readingOrder="0"/>
      <border outline="0">
        <left style="thin">
          <color indexed="64"/>
        </left>
        <right style="thin">
          <color indexed="64"/>
        </right>
        <top style="thin">
          <color indexed="64"/>
        </top>
        <bottom style="thin">
          <color indexed="64"/>
        </bottom>
      </border>
    </ndxf>
  </rcc>
  <rcc rId="3218" sId="1" xfDxf="1" dxf="1">
    <nc r="AK74">
      <v>0</v>
    </nc>
    <ndxf>
      <alignment vertical="top" wrapText="1" readingOrder="0"/>
      <border outline="0">
        <left style="thin">
          <color indexed="64"/>
        </left>
        <right style="thin">
          <color indexed="64"/>
        </right>
        <top style="thin">
          <color indexed="64"/>
        </top>
        <bottom style="thin">
          <color indexed="64"/>
        </bottom>
      </border>
    </ndxf>
  </rcc>
  <rcc rId="3219" sId="1" xfDxf="1" dxf="1" numFmtId="19">
    <nc r="AL74">
      <v>43535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20" sId="1" xfDxf="1" dxf="1">
    <nc r="AM74"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21" sId="1" xfDxf="1" dxf="1" numFmtId="4">
    <nc r="AN74">
      <v>14267.13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22" sId="1" xfDxf="1" dxf="1">
    <nc r="AJ75">
      <v>3</v>
    </nc>
    <ndxf>
      <alignment vertical="top" wrapText="1" readingOrder="0"/>
      <border outline="0">
        <left style="thin">
          <color indexed="64"/>
        </left>
        <right style="thin">
          <color indexed="64"/>
        </right>
        <top style="thin">
          <color indexed="64"/>
        </top>
        <bottom style="thin">
          <color indexed="64"/>
        </bottom>
      </border>
    </ndxf>
  </rcc>
  <rcc rId="3223" sId="1" xfDxf="1" dxf="1">
    <nc r="AK75">
      <v>0</v>
    </nc>
    <ndxf>
      <alignment vertical="top" wrapText="1" readingOrder="0"/>
      <border outline="0">
        <left style="thin">
          <color indexed="64"/>
        </left>
        <right style="thin">
          <color indexed="64"/>
        </right>
        <top style="thin">
          <color indexed="64"/>
        </top>
        <bottom style="thin">
          <color indexed="64"/>
        </bottom>
      </border>
    </ndxf>
  </rcc>
  <rcc rId="3224" sId="1" xfDxf="1" dxf="1" numFmtId="19">
    <nc r="AL75">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25" sId="1" xfDxf="1" dxf="1">
    <nc r="AM75"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26" sId="1" xfDxf="1" dxf="1" numFmtId="4">
    <nc r="AN75">
      <v>12277.66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27" sId="1" xfDxf="1" dxf="1">
    <nc r="AJ76">
      <v>3</v>
    </nc>
    <ndxf>
      <alignment vertical="top" wrapText="1" readingOrder="0"/>
      <border outline="0">
        <left style="thin">
          <color indexed="64"/>
        </left>
        <right style="thin">
          <color indexed="64"/>
        </right>
        <top style="thin">
          <color indexed="64"/>
        </top>
        <bottom style="thin">
          <color indexed="64"/>
        </bottom>
      </border>
    </ndxf>
  </rcc>
  <rcc rId="3228" sId="1" xfDxf="1" dxf="1">
    <nc r="AK76">
      <v>0</v>
    </nc>
    <ndxf>
      <alignment vertical="top" wrapText="1" readingOrder="0"/>
      <border outline="0">
        <left style="thin">
          <color indexed="64"/>
        </left>
        <right style="thin">
          <color indexed="64"/>
        </right>
        <top style="thin">
          <color indexed="64"/>
        </top>
        <bottom style="thin">
          <color indexed="64"/>
        </bottom>
      </border>
    </ndxf>
  </rcc>
  <rcc rId="3229" sId="1" xfDxf="1" dxf="1" numFmtId="19">
    <nc r="AL76">
      <v>43517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30" sId="1" xfDxf="1" dxf="1">
    <nc r="AM7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31" sId="1" xfDxf="1" dxf="1" numFmtId="4">
    <nc r="AN76">
      <v>39582.620000000003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32" sId="1" xfDxf="1" dxf="1">
    <nc r="AJ77">
      <v>3</v>
    </nc>
    <ndxf>
      <alignment vertical="top" wrapText="1" readingOrder="0"/>
      <border outline="0">
        <left style="thin">
          <color indexed="64"/>
        </left>
        <right style="thin">
          <color indexed="64"/>
        </right>
        <top style="thin">
          <color indexed="64"/>
        </top>
        <bottom style="thin">
          <color indexed="64"/>
        </bottom>
      </border>
    </ndxf>
  </rcc>
  <rcc rId="3233" sId="1" xfDxf="1" dxf="1">
    <nc r="AK77">
      <v>0</v>
    </nc>
    <ndxf>
      <alignment vertical="top" wrapText="1" readingOrder="0"/>
      <border outline="0">
        <left style="thin">
          <color indexed="64"/>
        </left>
        <right style="thin">
          <color indexed="64"/>
        </right>
        <top style="thin">
          <color indexed="64"/>
        </top>
        <bottom style="thin">
          <color indexed="64"/>
        </bottom>
      </border>
    </ndxf>
  </rcc>
  <rcc rId="3234" sId="1" xfDxf="1" dxf="1" numFmtId="19">
    <nc r="AL77">
      <v>43521</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35" sId="1" xfDxf="1" dxf="1">
    <nc r="AM7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36" sId="1" xfDxf="1" dxf="1" numFmtId="4">
    <nc r="AN77">
      <v>12318.42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37" sId="1" xfDxf="1" dxf="1">
    <nc r="AJ78">
      <v>4</v>
    </nc>
    <ndxf>
      <alignment vertical="top" wrapText="1" readingOrder="0"/>
      <border outline="0">
        <left style="thin">
          <color indexed="64"/>
        </left>
        <right style="thin">
          <color indexed="64"/>
        </right>
        <top style="thin">
          <color indexed="64"/>
        </top>
        <bottom style="thin">
          <color indexed="64"/>
        </bottom>
      </border>
    </ndxf>
  </rcc>
  <rcc rId="3238" sId="1" xfDxf="1" dxf="1">
    <nc r="AK78">
      <v>0</v>
    </nc>
    <ndxf>
      <alignment vertical="top" wrapText="1" readingOrder="0"/>
      <border outline="0">
        <left style="thin">
          <color indexed="64"/>
        </left>
        <right style="thin">
          <color indexed="64"/>
        </right>
        <top style="thin">
          <color indexed="64"/>
        </top>
        <bottom style="thin">
          <color indexed="64"/>
        </bottom>
      </border>
    </ndxf>
  </rcc>
  <rcc rId="3239" sId="1" xfDxf="1" dxf="1" numFmtId="19">
    <nc r="AL78">
      <v>43493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40" sId="1" xfDxf="1" dxf="1">
    <nc r="AM78"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41" sId="1" xfDxf="1" dxf="1" numFmtId="4">
    <nc r="AN78">
      <v>46775.536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42" sId="1" xfDxf="1" dxf="1">
    <nc r="AJ79">
      <v>3</v>
    </nc>
    <ndxf>
      <alignment vertical="top" wrapText="1" readingOrder="0"/>
      <border outline="0">
        <left style="thin">
          <color indexed="64"/>
        </left>
        <right style="thin">
          <color indexed="64"/>
        </right>
        <top style="thin">
          <color indexed="64"/>
        </top>
        <bottom style="thin">
          <color indexed="64"/>
        </bottom>
      </border>
    </ndxf>
  </rcc>
  <rcc rId="3243" sId="1" xfDxf="1" dxf="1">
    <nc r="AK79">
      <v>0</v>
    </nc>
    <ndxf>
      <alignment vertical="top" wrapText="1" readingOrder="0"/>
      <border outline="0">
        <left style="thin">
          <color indexed="64"/>
        </left>
        <right style="thin">
          <color indexed="64"/>
        </right>
        <top style="thin">
          <color indexed="64"/>
        </top>
        <bottom style="thin">
          <color indexed="64"/>
        </bottom>
      </border>
    </ndxf>
  </rcc>
  <rcc rId="3244" sId="1" xfDxf="1" dxf="1" numFmtId="19">
    <nc r="AL79">
      <v>43503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45" sId="1" xfDxf="1" dxf="1">
    <nc r="AM7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46" sId="1" xfDxf="1" dxf="1" numFmtId="4">
    <nc r="AN79">
      <v>13906.43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47" sId="1" xfDxf="1" dxf="1">
    <nc r="AJ80">
      <v>3</v>
    </nc>
    <ndxf>
      <alignment vertical="top" wrapText="1" readingOrder="0"/>
      <border outline="0">
        <left style="thin">
          <color indexed="64"/>
        </left>
        <right style="thin">
          <color indexed="64"/>
        </right>
        <top style="thin">
          <color indexed="64"/>
        </top>
        <bottom style="thin">
          <color indexed="64"/>
        </bottom>
      </border>
    </ndxf>
  </rcc>
  <rcc rId="3248" sId="1" xfDxf="1" dxf="1">
    <nc r="AK80">
      <v>0</v>
    </nc>
    <ndxf>
      <alignment vertical="top" wrapText="1" readingOrder="0"/>
      <border outline="0">
        <left style="thin">
          <color indexed="64"/>
        </left>
        <right style="thin">
          <color indexed="64"/>
        </right>
        <top style="thin">
          <color indexed="64"/>
        </top>
        <bottom style="thin">
          <color indexed="64"/>
        </bottom>
      </border>
    </ndxf>
  </rcc>
  <rcc rId="3249" sId="1" xfDxf="1" dxf="1" numFmtId="19">
    <nc r="AL80">
      <v>43517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50" sId="1" xfDxf="1" dxf="1">
    <nc r="AM8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51" sId="1" xfDxf="1" dxf="1" numFmtId="4">
    <nc r="AN80">
      <v>59425.55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52" sId="1" xfDxf="1" dxf="1">
    <nc r="AJ81">
      <v>3</v>
    </nc>
    <ndxf>
      <alignment vertical="top" wrapText="1" readingOrder="0"/>
      <border outline="0">
        <left style="thin">
          <color indexed="64"/>
        </left>
        <right style="thin">
          <color indexed="64"/>
        </right>
        <top style="thin">
          <color indexed="64"/>
        </top>
        <bottom style="thin">
          <color indexed="64"/>
        </bottom>
      </border>
    </ndxf>
  </rcc>
  <rcc rId="3253" sId="1" xfDxf="1" dxf="1">
    <nc r="AK81">
      <v>0</v>
    </nc>
    <ndxf>
      <alignment vertical="top" wrapText="1" readingOrder="0"/>
      <border outline="0">
        <left style="thin">
          <color indexed="64"/>
        </left>
        <right style="thin">
          <color indexed="64"/>
        </right>
        <top style="thin">
          <color indexed="64"/>
        </top>
        <bottom style="thin">
          <color indexed="64"/>
        </bottom>
      </border>
    </ndxf>
  </rcc>
  <rcc rId="3254" sId="1" xfDxf="1" dxf="1" numFmtId="19">
    <nc r="AL81">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55" sId="1" xfDxf="1" dxf="1">
    <nc r="AM8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56" sId="1" xfDxf="1" dxf="1" numFmtId="4">
    <nc r="AN81">
      <v>32896.92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57" sId="1" xfDxf="1" dxf="1">
    <nc r="AJ82">
      <v>3</v>
    </nc>
    <ndxf>
      <alignment vertical="top" wrapText="1" readingOrder="0"/>
      <border outline="0">
        <left style="thin">
          <color indexed="64"/>
        </left>
        <right style="thin">
          <color indexed="64"/>
        </right>
        <top style="thin">
          <color indexed="64"/>
        </top>
        <bottom style="thin">
          <color indexed="64"/>
        </bottom>
      </border>
    </ndxf>
  </rcc>
  <rcc rId="3258" sId="1" xfDxf="1" dxf="1">
    <nc r="AK82">
      <v>0</v>
    </nc>
    <ndxf>
      <alignment vertical="top" wrapText="1" readingOrder="0"/>
      <border outline="0">
        <left style="thin">
          <color indexed="64"/>
        </left>
        <right style="thin">
          <color indexed="64"/>
        </right>
        <top style="thin">
          <color indexed="64"/>
        </top>
        <bottom style="thin">
          <color indexed="64"/>
        </bottom>
      </border>
    </ndxf>
  </rcc>
  <rcc rId="3259" sId="1" xfDxf="1" dxf="1" numFmtId="19">
    <nc r="AL82">
      <v>43535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60" sId="1" xfDxf="1" dxf="1">
    <nc r="AM8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61" sId="1" xfDxf="1" dxf="1" numFmtId="4">
    <nc r="AN82">
      <v>23296.63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62" sId="1" xfDxf="1" dxf="1">
    <nc r="AJ83">
      <v>3</v>
    </nc>
    <ndxf>
      <alignment vertical="top" wrapText="1" readingOrder="0"/>
      <border outline="0">
        <left style="thin">
          <color indexed="64"/>
        </left>
        <right style="thin">
          <color indexed="64"/>
        </right>
        <top style="thin">
          <color indexed="64"/>
        </top>
        <bottom style="thin">
          <color indexed="64"/>
        </bottom>
      </border>
    </ndxf>
  </rcc>
  <rcc rId="3263" sId="1" xfDxf="1" dxf="1">
    <nc r="AK83">
      <v>0</v>
    </nc>
    <ndxf>
      <alignment vertical="top" wrapText="1" readingOrder="0"/>
      <border outline="0">
        <left style="thin">
          <color indexed="64"/>
        </left>
        <right style="thin">
          <color indexed="64"/>
        </right>
        <top style="thin">
          <color indexed="64"/>
        </top>
        <bottom style="thin">
          <color indexed="64"/>
        </bottom>
      </border>
    </ndxf>
  </rcc>
  <rcc rId="3264" sId="1" xfDxf="1" dxf="1" numFmtId="19">
    <nc r="AL83">
      <v>43531</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65" sId="1" xfDxf="1" dxf="1">
    <nc r="AM8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66" sId="1" xfDxf="1" dxf="1" numFmtId="4">
    <nc r="AN83">
      <v>12462.35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67" sId="1" xfDxf="1" dxf="1">
    <nc r="AJ84">
      <v>3</v>
    </nc>
    <ndxf>
      <alignment vertical="top" wrapText="1" readingOrder="0"/>
      <border outline="0">
        <left style="thin">
          <color indexed="64"/>
        </left>
        <right style="thin">
          <color indexed="64"/>
        </right>
        <top style="thin">
          <color indexed="64"/>
        </top>
        <bottom style="thin">
          <color indexed="64"/>
        </bottom>
      </border>
    </ndxf>
  </rcc>
  <rcc rId="3268" sId="1" xfDxf="1" dxf="1">
    <nc r="AK84">
      <v>0</v>
    </nc>
    <ndxf>
      <alignment vertical="top" wrapText="1" readingOrder="0"/>
      <border outline="0">
        <left style="thin">
          <color indexed="64"/>
        </left>
        <right style="thin">
          <color indexed="64"/>
        </right>
        <top style="thin">
          <color indexed="64"/>
        </top>
        <bottom style="thin">
          <color indexed="64"/>
        </bottom>
      </border>
    </ndxf>
  </rcc>
  <rcc rId="3269" sId="1" xfDxf="1" dxf="1" numFmtId="19">
    <nc r="AL84">
      <v>43531</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70" sId="1" xfDxf="1" dxf="1">
    <nc r="AM84"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71" sId="1" xfDxf="1" dxf="1" numFmtId="4">
    <nc r="AN84">
      <v>18678.48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72" sId="1" xfDxf="1" dxf="1">
    <nc r="AJ85">
      <v>2</v>
    </nc>
    <ndxf>
      <alignment vertical="top" wrapText="1" readingOrder="0"/>
      <border outline="0">
        <left style="thin">
          <color indexed="64"/>
        </left>
        <right style="thin">
          <color indexed="64"/>
        </right>
        <top style="thin">
          <color indexed="64"/>
        </top>
        <bottom style="thin">
          <color indexed="64"/>
        </bottom>
      </border>
    </ndxf>
  </rcc>
  <rcc rId="3273" sId="1" xfDxf="1" dxf="1">
    <nc r="AK85">
      <v>0</v>
    </nc>
    <ndxf>
      <alignment vertical="top" wrapText="1" readingOrder="0"/>
      <border outline="0">
        <left style="thin">
          <color indexed="64"/>
        </left>
        <right style="thin">
          <color indexed="64"/>
        </right>
        <top style="thin">
          <color indexed="64"/>
        </top>
        <bottom style="thin">
          <color indexed="64"/>
        </bottom>
      </border>
    </ndxf>
  </rcc>
  <rcc rId="3274" sId="1" xfDxf="1" dxf="1" numFmtId="19">
    <nc r="AL85">
      <v>43532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75" sId="1" xfDxf="1" dxf="1">
    <nc r="AM85"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76" sId="1" xfDxf="1" dxf="1" numFmtId="4">
    <nc r="AN85">
      <v>53023.360000000001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77" sId="1" xfDxf="1" dxf="1">
    <nc r="AJ86">
      <v>3</v>
    </nc>
    <ndxf>
      <alignment vertical="top" wrapText="1" readingOrder="0"/>
      <border outline="0">
        <left style="thin">
          <color indexed="64"/>
        </left>
        <right style="thin">
          <color indexed="64"/>
        </right>
        <top style="thin">
          <color indexed="64"/>
        </top>
        <bottom style="thin">
          <color indexed="64"/>
        </bottom>
      </border>
    </ndxf>
  </rcc>
  <rcc rId="3278" sId="1" xfDxf="1" dxf="1">
    <nc r="AK86">
      <v>0</v>
    </nc>
    <ndxf>
      <alignment vertical="top" wrapText="1" readingOrder="0"/>
      <border outline="0">
        <left style="thin">
          <color indexed="64"/>
        </left>
        <right style="thin">
          <color indexed="64"/>
        </right>
        <top style="thin">
          <color indexed="64"/>
        </top>
        <bottom style="thin">
          <color indexed="64"/>
        </bottom>
      </border>
    </ndxf>
  </rcc>
  <rcc rId="3279" sId="1" xfDxf="1" dxf="1" numFmtId="19">
    <nc r="AL86">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80" sId="1" xfDxf="1" dxf="1">
    <nc r="AM8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81" sId="1" xfDxf="1" dxf="1" numFmtId="4">
    <nc r="AN86">
      <v>13881.77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82" sId="1" xfDxf="1" dxf="1">
    <nc r="AJ87">
      <v>3</v>
    </nc>
    <ndxf>
      <alignment vertical="top" wrapText="1" readingOrder="0"/>
      <border outline="0">
        <left style="thin">
          <color indexed="64"/>
        </left>
        <right style="thin">
          <color indexed="64"/>
        </right>
        <top style="thin">
          <color indexed="64"/>
        </top>
        <bottom style="thin">
          <color indexed="64"/>
        </bottom>
      </border>
    </ndxf>
  </rcc>
  <rcc rId="3283" sId="1" xfDxf="1" dxf="1">
    <nc r="AK87">
      <v>0</v>
    </nc>
    <ndxf>
      <alignment vertical="top" wrapText="1" readingOrder="0"/>
      <border outline="0">
        <left style="thin">
          <color indexed="64"/>
        </left>
        <right style="thin">
          <color indexed="64"/>
        </right>
        <top style="thin">
          <color indexed="64"/>
        </top>
        <bottom style="thin">
          <color indexed="64"/>
        </bottom>
      </border>
    </ndxf>
  </rcc>
  <rcc rId="3284" sId="1" xfDxf="1" dxf="1" numFmtId="19">
    <nc r="AL87">
      <v>43503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85" sId="1" xfDxf="1" dxf="1">
    <nc r="AM8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86" sId="1" xfDxf="1" dxf="1" numFmtId="4">
    <nc r="AN87">
      <v>14299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87" sId="1" xfDxf="1" dxf="1">
    <nc r="AJ88">
      <v>3</v>
    </nc>
    <ndxf>
      <alignment vertical="top" wrapText="1" readingOrder="0"/>
      <border outline="0">
        <left style="thin">
          <color indexed="64"/>
        </left>
        <right style="thin">
          <color indexed="64"/>
        </right>
        <top style="thin">
          <color indexed="64"/>
        </top>
        <bottom style="thin">
          <color indexed="64"/>
        </bottom>
      </border>
    </ndxf>
  </rcc>
  <rcc rId="3288" sId="1" xfDxf="1" dxf="1">
    <nc r="AK88">
      <v>0</v>
    </nc>
    <ndxf>
      <alignment vertical="top" wrapText="1" readingOrder="0"/>
      <border outline="0">
        <left style="thin">
          <color indexed="64"/>
        </left>
        <right style="thin">
          <color indexed="64"/>
        </right>
        <top style="thin">
          <color indexed="64"/>
        </top>
        <bottom style="thin">
          <color indexed="64"/>
        </bottom>
      </border>
    </ndxf>
  </rcc>
  <rcc rId="3289" sId="1" xfDxf="1" dxf="1" numFmtId="19">
    <nc r="AL88">
      <v>43525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90" sId="1" xfDxf="1" dxf="1">
    <nc r="AM8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91" sId="1" xfDxf="1" dxf="1" numFmtId="4">
    <nc r="AN88">
      <v>25263.01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92" sId="1" xfDxf="1" dxf="1">
    <nc r="AJ89">
      <v>3</v>
    </nc>
    <ndxf>
      <alignment vertical="top" wrapText="1" readingOrder="0"/>
      <border outline="0">
        <left style="thin">
          <color indexed="64"/>
        </left>
        <right style="thin">
          <color indexed="64"/>
        </right>
        <top style="thin">
          <color indexed="64"/>
        </top>
        <bottom style="thin">
          <color indexed="64"/>
        </bottom>
      </border>
    </ndxf>
  </rcc>
  <rcc rId="3293" sId="1" xfDxf="1" dxf="1">
    <nc r="AK89">
      <v>0</v>
    </nc>
    <ndxf>
      <alignment vertical="top" wrapText="1" readingOrder="0"/>
      <border outline="0">
        <left style="thin">
          <color indexed="64"/>
        </left>
        <right style="thin">
          <color indexed="64"/>
        </right>
        <top style="thin">
          <color indexed="64"/>
        </top>
        <bottom style="thin">
          <color indexed="64"/>
        </bottom>
      </border>
    </ndxf>
  </rcc>
  <rcc rId="3294" sId="1" xfDxf="1" dxf="1" numFmtId="19">
    <nc r="AL89">
      <v>43514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295" sId="1" xfDxf="1" dxf="1">
    <nc r="AM8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296" sId="1" xfDxf="1" dxf="1" numFmtId="4">
    <nc r="AN89">
      <v>12232.55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297" sId="1" xfDxf="1" dxf="1">
    <nc r="AJ90">
      <v>3</v>
    </nc>
    <ndxf>
      <alignment vertical="top" wrapText="1" readingOrder="0"/>
      <border outline="0">
        <left style="thin">
          <color indexed="64"/>
        </left>
        <right style="thin">
          <color indexed="64"/>
        </right>
        <top style="thin">
          <color indexed="64"/>
        </top>
        <bottom style="thin">
          <color indexed="64"/>
        </bottom>
      </border>
    </ndxf>
  </rcc>
  <rcc rId="3298" sId="1" xfDxf="1" dxf="1">
    <nc r="AK90">
      <v>0</v>
    </nc>
    <ndxf>
      <alignment vertical="top" wrapText="1" readingOrder="0"/>
      <border outline="0">
        <left style="thin">
          <color indexed="64"/>
        </left>
        <right style="thin">
          <color indexed="64"/>
        </right>
        <top style="thin">
          <color indexed="64"/>
        </top>
        <bottom style="thin">
          <color indexed="64"/>
        </bottom>
      </border>
    </ndxf>
  </rcc>
  <rcc rId="3299" sId="1" xfDxf="1" dxf="1" numFmtId="19">
    <nc r="AL90">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00" sId="1" xfDxf="1" dxf="1">
    <nc r="AM9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01" sId="1" xfDxf="1" dxf="1" numFmtId="4">
    <nc r="AN90">
      <v>91747.37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02" sId="1" xfDxf="1" dxf="1">
    <nc r="AJ91">
      <v>3</v>
    </nc>
    <ndxf>
      <alignment vertical="top" wrapText="1" readingOrder="0"/>
      <border outline="0">
        <left style="thin">
          <color indexed="64"/>
        </left>
        <right style="thin">
          <color indexed="64"/>
        </right>
        <top style="thin">
          <color indexed="64"/>
        </top>
        <bottom style="thin">
          <color indexed="64"/>
        </bottom>
      </border>
    </ndxf>
  </rcc>
  <rcc rId="3303" sId="1" xfDxf="1" dxf="1">
    <nc r="AK91">
      <v>0</v>
    </nc>
    <ndxf>
      <alignment vertical="top" wrapText="1" readingOrder="0"/>
      <border outline="0">
        <left style="thin">
          <color indexed="64"/>
        </left>
        <right style="thin">
          <color indexed="64"/>
        </right>
        <top style="thin">
          <color indexed="64"/>
        </top>
        <bottom style="thin">
          <color indexed="64"/>
        </bottom>
      </border>
    </ndxf>
  </rcc>
  <rcc rId="3304" sId="1" xfDxf="1" dxf="1" numFmtId="19">
    <nc r="AL91">
      <v>43514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05" sId="1" xfDxf="1" dxf="1">
    <nc r="AM9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06" sId="1" xfDxf="1" dxf="1" numFmtId="4">
    <nc r="AN91">
      <v>23049.86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07" sId="1" xfDxf="1" dxf="1">
    <nc r="AJ92">
      <v>3</v>
    </nc>
    <ndxf>
      <alignment vertical="top" wrapText="1" readingOrder="0"/>
      <border outline="0">
        <left style="thin">
          <color indexed="64"/>
        </left>
        <right style="thin">
          <color indexed="64"/>
        </right>
        <top style="thin">
          <color indexed="64"/>
        </top>
        <bottom style="thin">
          <color indexed="64"/>
        </bottom>
      </border>
    </ndxf>
  </rcc>
  <rcc rId="3308" sId="1" xfDxf="1" dxf="1">
    <nc r="AK92">
      <v>0</v>
    </nc>
    <ndxf>
      <alignment vertical="top" wrapText="1" readingOrder="0"/>
      <border outline="0">
        <left style="thin">
          <color indexed="64"/>
        </left>
        <right style="thin">
          <color indexed="64"/>
        </right>
        <top style="thin">
          <color indexed="64"/>
        </top>
        <bottom style="thin">
          <color indexed="64"/>
        </bottom>
      </border>
    </ndxf>
  </rcc>
  <rcc rId="3309" sId="1" xfDxf="1" dxf="1" numFmtId="19">
    <nc r="AL92">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10" sId="1" xfDxf="1" dxf="1">
    <nc r="AM9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11" sId="1" xfDxf="1" dxf="1" numFmtId="4">
    <nc r="AN92">
      <v>21622.720000000001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12" sId="1" xfDxf="1" dxf="1">
    <nc r="AJ93">
      <v>2</v>
    </nc>
    <ndxf>
      <alignment vertical="top" wrapText="1" readingOrder="0"/>
      <border outline="0">
        <left style="thin">
          <color indexed="64"/>
        </left>
        <right style="thin">
          <color indexed="64"/>
        </right>
        <top style="thin">
          <color indexed="64"/>
        </top>
        <bottom style="thin">
          <color indexed="64"/>
        </bottom>
      </border>
    </ndxf>
  </rcc>
  <rcc rId="3313" sId="1" xfDxf="1" dxf="1">
    <nc r="AK93">
      <v>0</v>
    </nc>
    <ndxf>
      <alignment vertical="top" wrapText="1" readingOrder="0"/>
      <border outline="0">
        <left style="thin">
          <color indexed="64"/>
        </left>
        <right style="thin">
          <color indexed="64"/>
        </right>
        <top style="thin">
          <color indexed="64"/>
        </top>
        <bottom style="thin">
          <color indexed="64"/>
        </bottom>
      </border>
    </ndxf>
  </rcc>
  <rcc rId="3314" sId="1" xfDxf="1" dxf="1" numFmtId="19">
    <nc r="AL93">
      <v>43550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15" sId="1" xfDxf="1" dxf="1">
    <nc r="AM9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16" sId="1" xfDxf="1" dxf="1" numFmtId="4">
    <nc r="AN93">
      <v>17451.419999999998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17" sId="1" xfDxf="1" dxf="1">
    <nc r="AJ94">
      <v>3</v>
    </nc>
    <ndxf>
      <alignment vertical="top" wrapText="1" readingOrder="0"/>
      <border outline="0">
        <left style="thin">
          <color indexed="64"/>
        </left>
        <right style="thin">
          <color indexed="64"/>
        </right>
        <top style="thin">
          <color indexed="64"/>
        </top>
        <bottom style="thin">
          <color indexed="64"/>
        </bottom>
      </border>
    </ndxf>
  </rcc>
  <rcc rId="3318" sId="1" xfDxf="1" dxf="1">
    <nc r="AK94">
      <v>0</v>
    </nc>
    <ndxf>
      <alignment vertical="top" wrapText="1" readingOrder="0"/>
      <border outline="0">
        <left style="thin">
          <color indexed="64"/>
        </left>
        <right style="thin">
          <color indexed="64"/>
        </right>
        <top style="thin">
          <color indexed="64"/>
        </top>
        <bottom style="thin">
          <color indexed="64"/>
        </bottom>
      </border>
    </ndxf>
  </rcc>
  <rcc rId="3319" sId="1" xfDxf="1" dxf="1" numFmtId="19">
    <nc r="AL94">
      <v>43496</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20" sId="1" xfDxf="1" dxf="1">
    <nc r="AM94"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21" sId="1" xfDxf="1" dxf="1" numFmtId="4">
    <nc r="AN94">
      <v>21045.968999999997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22" sId="1" xfDxf="1" dxf="1">
    <nc r="AJ95">
      <v>4</v>
    </nc>
    <ndxf>
      <alignment vertical="top" wrapText="1" readingOrder="0"/>
      <border outline="0">
        <left style="thin">
          <color indexed="64"/>
        </left>
        <right style="thin">
          <color indexed="64"/>
        </right>
        <top style="thin">
          <color indexed="64"/>
        </top>
        <bottom style="thin">
          <color indexed="64"/>
        </bottom>
      </border>
    </ndxf>
  </rcc>
  <rcc rId="3323" sId="1" xfDxf="1" dxf="1">
    <nc r="AK95">
      <v>0</v>
    </nc>
    <ndxf>
      <alignment vertical="top" wrapText="1" readingOrder="0"/>
      <border outline="0">
        <left style="thin">
          <color indexed="64"/>
        </left>
        <right style="thin">
          <color indexed="64"/>
        </right>
        <top style="thin">
          <color indexed="64"/>
        </top>
        <bottom style="thin">
          <color indexed="64"/>
        </bottom>
      </border>
    </ndxf>
  </rcc>
  <rcc rId="3324" sId="1" xfDxf="1" dxf="1" numFmtId="19">
    <nc r="AL95">
      <v>43495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25" sId="1" xfDxf="1" dxf="1">
    <nc r="AM95"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26" sId="1" xfDxf="1" dxf="1" numFmtId="4">
    <nc r="AN95">
      <v>58768.601000000002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27" sId="1" xfDxf="1" dxf="1">
    <nc r="AJ96">
      <v>2</v>
    </nc>
    <ndxf>
      <alignment vertical="top" wrapText="1" readingOrder="0"/>
      <border outline="0">
        <left style="thin">
          <color indexed="64"/>
        </left>
        <right style="thin">
          <color indexed="64"/>
        </right>
        <top style="thin">
          <color indexed="64"/>
        </top>
        <bottom style="thin">
          <color indexed="64"/>
        </bottom>
      </border>
    </ndxf>
  </rcc>
  <rcc rId="3328" sId="1" xfDxf="1" dxf="1">
    <nc r="AK96">
      <v>0</v>
    </nc>
    <ndxf>
      <alignment vertical="top" wrapText="1" readingOrder="0"/>
      <border outline="0">
        <left style="thin">
          <color indexed="64"/>
        </left>
        <right style="thin">
          <color indexed="64"/>
        </right>
        <top style="thin">
          <color indexed="64"/>
        </top>
        <bottom style="thin">
          <color indexed="64"/>
        </bottom>
      </border>
    </ndxf>
  </rcc>
  <rfmt sheetId="1" xfDxf="1" sqref="AL96" start="0" length="0">
    <dxf>
      <numFmt numFmtId="19" formatCode="dd/mm/yyyy"/>
      <alignment vertical="top" wrapText="1" readingOrder="0"/>
      <border outline="0">
        <left style="thin">
          <color indexed="64"/>
        </left>
        <right style="thin">
          <color indexed="64"/>
        </right>
        <top style="thin">
          <color indexed="64"/>
        </top>
        <bottom style="thin">
          <color indexed="64"/>
        </bottom>
      </border>
    </dxf>
  </rfmt>
  <rcc rId="3329" sId="1" xfDxf="1" dxf="1">
    <nc r="AM9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30" sId="1" xfDxf="1" dxf="1" numFmtId="4">
    <nc r="AN96">
      <v>17454.939999999999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31" sId="1" xfDxf="1" dxf="1">
    <nc r="AJ97">
      <v>3</v>
    </nc>
    <ndxf>
      <alignment vertical="top" wrapText="1" readingOrder="0"/>
      <border outline="0">
        <left style="thin">
          <color indexed="64"/>
        </left>
        <right style="thin">
          <color indexed="64"/>
        </right>
        <top style="thin">
          <color indexed="64"/>
        </top>
        <bottom style="thin">
          <color indexed="64"/>
        </bottom>
      </border>
    </ndxf>
  </rcc>
  <rcc rId="3332" sId="1" xfDxf="1" dxf="1">
    <nc r="AK97">
      <v>0</v>
    </nc>
    <ndxf>
      <alignment vertical="top" wrapText="1" readingOrder="0"/>
      <border outline="0">
        <left style="thin">
          <color indexed="64"/>
        </left>
        <right style="thin">
          <color indexed="64"/>
        </right>
        <top style="thin">
          <color indexed="64"/>
        </top>
        <bottom style="thin">
          <color indexed="64"/>
        </bottom>
      </border>
    </ndxf>
  </rcc>
  <rcc rId="3333" sId="1" xfDxf="1" dxf="1" numFmtId="19">
    <nc r="AL97">
      <v>43517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34" sId="1" xfDxf="1" dxf="1">
    <nc r="AM9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35" sId="1" xfDxf="1" dxf="1" numFmtId="4">
    <nc r="AN97">
      <v>18163.96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36" sId="1" xfDxf="1" dxf="1">
    <nc r="AJ98">
      <v>2</v>
    </nc>
    <ndxf>
      <alignment vertical="top" wrapText="1" readingOrder="0"/>
      <border outline="0">
        <left style="thin">
          <color indexed="64"/>
        </left>
        <right style="thin">
          <color indexed="64"/>
        </right>
        <top style="thin">
          <color indexed="64"/>
        </top>
        <bottom style="thin">
          <color indexed="64"/>
        </bottom>
      </border>
    </ndxf>
  </rcc>
  <rcc rId="3337" sId="1" xfDxf="1" dxf="1">
    <nc r="AK98">
      <v>0</v>
    </nc>
    <ndxf>
      <alignment vertical="top" wrapText="1" readingOrder="0"/>
      <border outline="0">
        <left style="thin">
          <color indexed="64"/>
        </left>
        <right style="thin">
          <color indexed="64"/>
        </right>
        <top style="thin">
          <color indexed="64"/>
        </top>
        <bottom style="thin">
          <color indexed="64"/>
        </bottom>
      </border>
    </ndxf>
  </rcc>
  <rcc rId="3338" sId="1" xfDxf="1" dxf="1" numFmtId="19">
    <nc r="AL98">
      <v>43542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39" sId="1" xfDxf="1" dxf="1">
    <nc r="AM9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40" sId="1" xfDxf="1" dxf="1" numFmtId="4">
    <nc r="AN98">
      <v>12134.56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41" sId="1" xfDxf="1" dxf="1">
    <nc r="AJ99">
      <v>1</v>
    </nc>
    <ndxf>
      <alignment vertical="top" wrapText="1" readingOrder="0"/>
      <border outline="0">
        <left style="thin">
          <color indexed="64"/>
        </left>
        <right style="thin">
          <color indexed="64"/>
        </right>
        <top style="thin">
          <color indexed="64"/>
        </top>
        <bottom style="thin">
          <color indexed="64"/>
        </bottom>
      </border>
    </ndxf>
  </rcc>
  <rcc rId="3342" sId="1" xfDxf="1" dxf="1">
    <nc r="AK99">
      <v>1</v>
    </nc>
    <ndxf>
      <alignment vertical="top" wrapText="1" readingOrder="0"/>
      <border outline="0">
        <left style="thin">
          <color indexed="64"/>
        </left>
        <right style="thin">
          <color indexed="64"/>
        </right>
        <top style="thin">
          <color indexed="64"/>
        </top>
        <bottom style="thin">
          <color indexed="64"/>
        </bottom>
      </border>
    </ndxf>
  </rcc>
  <rcc rId="3343" sId="1" xfDxf="1" dxf="1" numFmtId="19">
    <nc r="AL99">
      <v>43503</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44" sId="1" xfDxf="1" dxf="1">
    <nc r="AM9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45" sId="1" xfDxf="1" dxf="1" numFmtId="4">
    <nc r="AN99">
      <v>90504.04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46" sId="1" xfDxf="1" dxf="1">
    <nc r="AJ100">
      <v>3</v>
    </nc>
    <ndxf>
      <alignment vertical="top" wrapText="1" readingOrder="0"/>
      <border outline="0">
        <left style="thin">
          <color indexed="64"/>
        </left>
        <right style="thin">
          <color indexed="64"/>
        </right>
        <top style="thin">
          <color indexed="64"/>
        </top>
        <bottom style="thin">
          <color indexed="64"/>
        </bottom>
      </border>
    </ndxf>
  </rcc>
  <rcc rId="3347" sId="1" xfDxf="1" dxf="1">
    <nc r="AK100">
      <v>0</v>
    </nc>
    <ndxf>
      <alignment vertical="top" wrapText="1" readingOrder="0"/>
      <border outline="0">
        <left style="thin">
          <color indexed="64"/>
        </left>
        <right style="thin">
          <color indexed="64"/>
        </right>
        <top style="thin">
          <color indexed="64"/>
        </top>
        <bottom style="thin">
          <color indexed="64"/>
        </bottom>
      </border>
    </ndxf>
  </rcc>
  <rcc rId="3348" sId="1" xfDxf="1" dxf="1" numFmtId="19">
    <nc r="AL100">
      <v>43535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49" sId="1" xfDxf="1" dxf="1">
    <nc r="AM10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50" sId="1" xfDxf="1" dxf="1" numFmtId="4">
    <nc r="AN100">
      <v>30585.43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51" sId="1" xfDxf="1" dxf="1">
    <nc r="AJ101">
      <v>3</v>
    </nc>
    <ndxf>
      <alignment vertical="top" wrapText="1" readingOrder="0"/>
      <border outline="0">
        <left style="thin">
          <color indexed="64"/>
        </left>
        <right style="thin">
          <color indexed="64"/>
        </right>
        <top style="thin">
          <color indexed="64"/>
        </top>
        <bottom style="thin">
          <color indexed="64"/>
        </bottom>
      </border>
    </ndxf>
  </rcc>
  <rcc rId="3352" sId="1" xfDxf="1" dxf="1">
    <nc r="AK101">
      <v>0</v>
    </nc>
    <ndxf>
      <alignment vertical="top" wrapText="1" readingOrder="0"/>
      <border outline="0">
        <left style="thin">
          <color indexed="64"/>
        </left>
        <right style="thin">
          <color indexed="64"/>
        </right>
        <top style="thin">
          <color indexed="64"/>
        </top>
        <bottom style="thin">
          <color indexed="64"/>
        </bottom>
      </border>
    </ndxf>
  </rcc>
  <rcc rId="3353" sId="1" xfDxf="1" dxf="1" numFmtId="19">
    <nc r="AL101">
      <v>43525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54" sId="1" xfDxf="1" dxf="1">
    <nc r="AM10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55" sId="1" xfDxf="1" dxf="1" numFmtId="4">
    <nc r="AN101">
      <v>21609.54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56" sId="1" xfDxf="1" dxf="1">
    <nc r="AJ102">
      <v>3</v>
    </nc>
    <ndxf>
      <alignment vertical="top" wrapText="1" readingOrder="0"/>
      <border outline="0">
        <left style="thin">
          <color indexed="64"/>
        </left>
        <right style="thin">
          <color indexed="64"/>
        </right>
        <top style="thin">
          <color indexed="64"/>
        </top>
        <bottom style="thin">
          <color indexed="64"/>
        </bottom>
      </border>
    </ndxf>
  </rcc>
  <rcc rId="3357" sId="1" xfDxf="1" dxf="1">
    <nc r="AK102">
      <v>0</v>
    </nc>
    <ndxf>
      <alignment vertical="top" wrapText="1" readingOrder="0"/>
      <border outline="0">
        <left style="thin">
          <color indexed="64"/>
        </left>
        <right style="thin">
          <color indexed="64"/>
        </right>
        <top style="thin">
          <color indexed="64"/>
        </top>
        <bottom style="thin">
          <color indexed="64"/>
        </bottom>
      </border>
    </ndxf>
  </rcc>
  <rcc rId="3358" sId="1" xfDxf="1" dxf="1" numFmtId="19">
    <nc r="AL102">
      <v>43521</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59" sId="1" xfDxf="1" dxf="1">
    <nc r="AM10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60" sId="1" xfDxf="1" dxf="1" numFmtId="4">
    <nc r="AN102">
      <v>57848.78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61" sId="1" xfDxf="1" dxf="1">
    <nc r="AJ103">
      <v>4</v>
    </nc>
    <ndxf>
      <alignment vertical="top" wrapText="1" readingOrder="0"/>
      <border outline="0">
        <left style="thin">
          <color indexed="64"/>
        </left>
        <right style="thin">
          <color indexed="64"/>
        </right>
        <top style="thin">
          <color indexed="64"/>
        </top>
        <bottom style="thin">
          <color indexed="64"/>
        </bottom>
      </border>
    </ndxf>
  </rcc>
  <rcc rId="3362" sId="1" xfDxf="1" dxf="1">
    <nc r="AK103">
      <v>0</v>
    </nc>
    <ndxf>
      <alignment vertical="top" wrapText="1" readingOrder="0"/>
      <border outline="0">
        <left style="thin">
          <color indexed="64"/>
        </left>
        <right style="thin">
          <color indexed="64"/>
        </right>
        <top style="thin">
          <color indexed="64"/>
        </top>
        <bottom style="thin">
          <color indexed="64"/>
        </bottom>
      </border>
    </ndxf>
  </rcc>
  <rcc rId="3363" sId="1" xfDxf="1" dxf="1" numFmtId="19">
    <nc r="AL103">
      <v>43488</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64" sId="1" xfDxf="1" dxf="1">
    <nc r="AM103"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65" sId="1" xfDxf="1" dxf="1" numFmtId="4">
    <nc r="AN103">
      <v>20076.505000000001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66" sId="1" xfDxf="1" dxf="1">
    <nc r="AJ104">
      <v>4</v>
    </nc>
    <ndxf>
      <alignment vertical="top" wrapText="1" readingOrder="0"/>
      <border outline="0">
        <left style="thin">
          <color indexed="64"/>
        </left>
        <right style="thin">
          <color indexed="64"/>
        </right>
        <top style="thin">
          <color indexed="64"/>
        </top>
        <bottom style="thin">
          <color indexed="64"/>
        </bottom>
      </border>
    </ndxf>
  </rcc>
  <rcc rId="3367" sId="1" xfDxf="1" dxf="1">
    <nc r="AK104">
      <v>0</v>
    </nc>
    <ndxf>
      <alignment vertical="top" wrapText="1" readingOrder="0"/>
      <border outline="0">
        <left style="thin">
          <color indexed="64"/>
        </left>
        <right style="thin">
          <color indexed="64"/>
        </right>
        <top style="thin">
          <color indexed="64"/>
        </top>
        <bottom style="thin">
          <color indexed="64"/>
        </bottom>
      </border>
    </ndxf>
  </rcc>
  <rcc rId="3368" sId="1" xfDxf="1" dxf="1" numFmtId="19">
    <nc r="AL104">
      <v>43496</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69" sId="1" xfDxf="1" dxf="1">
    <nc r="AM104"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70" sId="1" xfDxf="1" dxf="1" numFmtId="4">
    <nc r="AN104">
      <v>14572.738000000001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71" sId="1" xfDxf="1" dxf="1">
    <nc r="AJ105">
      <v>4</v>
    </nc>
    <ndxf>
      <alignment vertical="top" wrapText="1" readingOrder="0"/>
      <border outline="0">
        <left style="thin">
          <color indexed="64"/>
        </left>
        <right style="thin">
          <color indexed="64"/>
        </right>
        <top style="thin">
          <color indexed="64"/>
        </top>
        <bottom style="thin">
          <color indexed="64"/>
        </bottom>
      </border>
    </ndxf>
  </rcc>
  <rcc rId="3372" sId="1" xfDxf="1" dxf="1">
    <nc r="AK105">
      <v>3</v>
    </nc>
    <ndxf>
      <alignment vertical="top" wrapText="1" readingOrder="0"/>
      <border outline="0">
        <left style="thin">
          <color indexed="64"/>
        </left>
        <right style="thin">
          <color indexed="64"/>
        </right>
        <top style="thin">
          <color indexed="64"/>
        </top>
        <bottom style="thin">
          <color indexed="64"/>
        </bottom>
      </border>
    </ndxf>
  </rcc>
  <rcc rId="3373" sId="1" xfDxf="1" dxf="1" numFmtId="19">
    <nc r="AL105">
      <v>43490</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74" sId="1" xfDxf="1" dxf="1">
    <nc r="AM105" t="inlineStr">
      <is>
        <t>Multa e Mora + 10% dos juros</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75" sId="1" xfDxf="1" dxf="1" numFmtId="4">
    <nc r="AN105">
      <v>14448.906999999999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76" sId="1" xfDxf="1" dxf="1">
    <nc r="AJ106">
      <v>2</v>
    </nc>
    <ndxf>
      <alignment vertical="top" wrapText="1" readingOrder="0"/>
      <border outline="0">
        <left style="thin">
          <color indexed="64"/>
        </left>
        <right style="thin">
          <color indexed="64"/>
        </right>
        <top style="thin">
          <color indexed="64"/>
        </top>
        <bottom style="thin">
          <color indexed="64"/>
        </bottom>
      </border>
    </ndxf>
  </rcc>
  <rcc rId="3377" sId="1" xfDxf="1" dxf="1">
    <nc r="AK106">
      <v>0</v>
    </nc>
    <ndxf>
      <alignment vertical="top" wrapText="1" readingOrder="0"/>
      <border outline="0">
        <left style="thin">
          <color indexed="64"/>
        </left>
        <right style="thin">
          <color indexed="64"/>
        </right>
        <top style="thin">
          <color indexed="64"/>
        </top>
        <bottom style="thin">
          <color indexed="64"/>
        </bottom>
      </border>
    </ndxf>
  </rcc>
  <rcc rId="3378" sId="1" xfDxf="1" dxf="1" numFmtId="19">
    <nc r="AL106">
      <v>43532</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79" sId="1" xfDxf="1" dxf="1">
    <nc r="AM10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80" sId="1" xfDxf="1" dxf="1" numFmtId="4">
    <nc r="AN106">
      <v>17084.080000000002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81" sId="1" xfDxf="1" dxf="1">
    <nc r="AJ107">
      <v>3</v>
    </nc>
    <ndxf>
      <alignment vertical="top" wrapText="1" readingOrder="0"/>
      <border outline="0">
        <left style="thin">
          <color indexed="64"/>
        </left>
        <right style="thin">
          <color indexed="64"/>
        </right>
        <top style="thin">
          <color indexed="64"/>
        </top>
        <bottom style="thin">
          <color indexed="64"/>
        </bottom>
      </border>
    </ndxf>
  </rcc>
  <rcc rId="3382" sId="1" xfDxf="1" dxf="1">
    <nc r="AK107">
      <v>0</v>
    </nc>
    <ndxf>
      <alignment vertical="top" wrapText="1" readingOrder="0"/>
      <border outline="0">
        <left style="thin">
          <color indexed="64"/>
        </left>
        <right style="thin">
          <color indexed="64"/>
        </right>
        <top style="thin">
          <color indexed="64"/>
        </top>
        <bottom style="thin">
          <color indexed="64"/>
        </bottom>
      </border>
    </ndxf>
  </rcc>
  <rcc rId="3383" sId="1" xfDxf="1" dxf="1" numFmtId="19">
    <nc r="AL107">
      <v>43535</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84" sId="1" xfDxf="1" dxf="1">
    <nc r="AM10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85" sId="1" xfDxf="1" dxf="1" numFmtId="4">
    <nc r="AN107">
      <v>17697.509999999998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86" sId="1" xfDxf="1" dxf="1">
    <nc r="AJ108">
      <v>3</v>
    </nc>
    <ndxf>
      <alignment vertical="top" wrapText="1" readingOrder="0"/>
      <border outline="0">
        <left style="thin">
          <color indexed="64"/>
        </left>
        <right style="thin">
          <color indexed="64"/>
        </right>
        <top style="thin">
          <color indexed="64"/>
        </top>
        <bottom style="thin">
          <color indexed="64"/>
        </bottom>
      </border>
    </ndxf>
  </rcc>
  <rcc rId="3387" sId="1" xfDxf="1" dxf="1">
    <nc r="AK108">
      <v>0</v>
    </nc>
    <ndxf>
      <alignment vertical="top" wrapText="1" readingOrder="0"/>
      <border outline="0">
        <left style="thin">
          <color indexed="64"/>
        </left>
        <right style="thin">
          <color indexed="64"/>
        </right>
        <top style="thin">
          <color indexed="64"/>
        </top>
        <bottom style="thin">
          <color indexed="64"/>
        </bottom>
      </border>
    </ndxf>
  </rcc>
  <rcc rId="3388" sId="1" xfDxf="1" dxf="1" numFmtId="19">
    <nc r="AL108">
      <v>43517</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89" sId="1" xfDxf="1" dxf="1">
    <nc r="AM10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90" sId="1" xfDxf="1" dxf="1" numFmtId="4">
    <nc r="AN108">
      <v>43505.71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91" sId="1" xfDxf="1" dxf="1">
    <nc r="AJ109">
      <v>1</v>
    </nc>
    <ndxf>
      <alignment vertical="top" wrapText="1" readingOrder="0"/>
      <border outline="0">
        <left style="thin">
          <color indexed="64"/>
        </left>
        <right style="thin">
          <color indexed="64"/>
        </right>
        <top style="thin">
          <color indexed="64"/>
        </top>
        <bottom style="thin">
          <color indexed="64"/>
        </bottom>
      </border>
    </ndxf>
  </rcc>
  <rcc rId="3392" sId="1" xfDxf="1" dxf="1">
    <nc r="AK109">
      <v>0</v>
    </nc>
    <ndxf>
      <alignment vertical="top" wrapText="1" readingOrder="0"/>
      <border outline="0">
        <left style="thin">
          <color indexed="64"/>
        </left>
        <right style="thin">
          <color indexed="64"/>
        </right>
        <top style="thin">
          <color indexed="64"/>
        </top>
        <bottom style="thin">
          <color indexed="64"/>
        </bottom>
      </border>
    </ndxf>
  </rcc>
  <rfmt sheetId="1" xfDxf="1" sqref="AL109" start="0" length="0">
    <dxf>
      <numFmt numFmtId="19" formatCode="dd/mm/yyyy"/>
      <alignment vertical="top" wrapText="1" readingOrder="0"/>
      <border outline="0">
        <left style="thin">
          <color indexed="64"/>
        </left>
        <right style="thin">
          <color indexed="64"/>
        </right>
        <top style="thin">
          <color indexed="64"/>
        </top>
        <bottom style="thin">
          <color indexed="64"/>
        </bottom>
      </border>
    </dxf>
  </rfmt>
  <rcc rId="3393" sId="1" xfDxf="1" dxf="1">
    <nc r="AM10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94" sId="1" xfDxf="1" dxf="1" numFmtId="4">
    <nc r="AN109">
      <v>22297.360000000001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395" sId="1" xfDxf="1" dxf="1">
    <nc r="AJ110">
      <v>3</v>
    </nc>
    <ndxf>
      <alignment vertical="top" wrapText="1" readingOrder="0"/>
      <border outline="0">
        <left style="thin">
          <color indexed="64"/>
        </left>
        <right style="thin">
          <color indexed="64"/>
        </right>
        <top style="thin">
          <color indexed="64"/>
        </top>
        <bottom style="thin">
          <color indexed="64"/>
        </bottom>
      </border>
    </ndxf>
  </rcc>
  <rcc rId="3396" sId="1" xfDxf="1" dxf="1">
    <nc r="AK110">
      <v>0</v>
    </nc>
    <ndxf>
      <alignment vertical="top" wrapText="1" readingOrder="0"/>
      <border outline="0">
        <left style="thin">
          <color indexed="64"/>
        </left>
        <right style="thin">
          <color indexed="64"/>
        </right>
        <top style="thin">
          <color indexed="64"/>
        </top>
        <bottom style="thin">
          <color indexed="64"/>
        </bottom>
      </border>
    </ndxf>
  </rcc>
  <rcc rId="3397" sId="1" xfDxf="1" dxf="1" numFmtId="19">
    <nc r="AL110">
      <v>43524</v>
    </nc>
    <ndxf>
      <numFmt numFmtId="19" formatCode="dd/mm/yyyy"/>
      <alignment vertical="top" wrapText="1" readingOrder="0"/>
      <border outline="0">
        <left style="thin">
          <color indexed="64"/>
        </left>
        <right style="thin">
          <color indexed="64"/>
        </right>
        <top style="thin">
          <color indexed="64"/>
        </top>
        <bottom style="thin">
          <color indexed="64"/>
        </bottom>
      </border>
    </ndxf>
  </rcc>
  <rcc rId="3398" sId="1" xfDxf="1" dxf="1">
    <nc r="AM11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399" sId="1" xfDxf="1" dxf="1" numFmtId="4">
    <nc r="AN110">
      <v>51419.28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0" sId="1" xfDxf="1" dxf="1">
    <nc r="AO72"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01" sId="1" xfDxf="1" dxf="1" numFmtId="4">
    <nc r="AP72">
      <v>2851.6711039747656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2" sId="1" xfDxf="1" dxf="1" numFmtId="4">
    <nc r="AQ72">
      <v>1839.5614570598132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3" sId="1" xfDxf="1" dxf="1" numFmtId="4">
    <nc r="AR72">
      <v>1277.0914212013231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4" sId="1" xfDxf="1" dxf="1">
    <nc r="AS72" t="inlineStr">
      <is>
        <t>[03/12] cliente respondeu e-mail automático informando que pagaria ainda hoje_x000D_
[04/01] Cliente disse que já está providenciando o pagamento da parcela.</t>
      </is>
    </nc>
    <ndxf>
      <alignment vertical="top" wrapText="1" readingOrder="0"/>
      <border outline="0">
        <left style="thin">
          <color indexed="64"/>
        </left>
        <right style="thin">
          <color indexed="64"/>
        </right>
        <top style="thin">
          <color indexed="64"/>
        </top>
        <bottom style="thin">
          <color indexed="64"/>
        </bottom>
      </border>
    </ndxf>
  </rcc>
  <rcc rId="3405" sId="1" xfDxf="1" dxf="1">
    <nc r="AO7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06" sId="1" xfDxf="1" dxf="1" numFmtId="4">
    <nc r="AP73">
      <v>2898.9084369293187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7" sId="1" xfDxf="1" dxf="1" numFmtId="4">
    <nc r="AQ73">
      <v>1873.264938032944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8" sId="1" xfDxf="1" dxf="1" numFmtId="4">
    <nc r="AR73">
      <v>1303.6239282504255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09" sId="1" xfDxf="1" dxf="1">
    <nc r="AS73" t="inlineStr">
      <is>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is>
    </nc>
    <ndxf>
      <alignment vertical="top" wrapText="1" readingOrder="0"/>
      <border outline="0">
        <left style="thin">
          <color indexed="64"/>
        </left>
        <right style="thin">
          <color indexed="64"/>
        </right>
        <top style="thin">
          <color indexed="64"/>
        </top>
        <bottom style="thin">
          <color indexed="64"/>
        </bottom>
      </border>
    </ndxf>
  </rcc>
  <rcc rId="3410" sId="1" xfDxf="1" dxf="1">
    <nc r="AO74"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11" sId="1" xfDxf="1" dxf="1" numFmtId="4">
    <nc r="AP74">
      <v>2568.3550761636238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2" sId="1" xfDxf="1" dxf="1" numFmtId="4">
    <nc r="AQ74">
      <v>1636.5935204663717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3" sId="1" xfDxf="1" dxf="1" numFmtId="4">
    <nc r="AR74">
      <v>1116.7557468704576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4" sId="1" xfDxf="1" dxf="1">
    <nc r="AS74" t="inlineStr">
      <is>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is>
    </nc>
    <ndxf>
      <alignment vertical="top" wrapText="1" readingOrder="0"/>
      <border outline="0">
        <left style="thin">
          <color indexed="64"/>
        </left>
        <right style="thin">
          <color indexed="64"/>
        </right>
        <top style="thin">
          <color indexed="64"/>
        </top>
        <bottom style="thin">
          <color indexed="64"/>
        </bottom>
      </border>
    </ndxf>
  </rcc>
  <rcc rId="3415" sId="1" xfDxf="1" dxf="1">
    <nc r="AO75"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16" sId="1" xfDxf="1" dxf="1" numFmtId="4">
    <nc r="AP75">
      <v>2225.6929780540681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7" sId="1" xfDxf="1" dxf="1" numFmtId="4">
    <nc r="AQ75">
      <v>1425.7789458171039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8" sId="1" xfDxf="1" dxf="1" numFmtId="4">
    <nc r="AR75">
      <v>980.20486074171959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19" sId="1" xfDxf="1" dxf="1">
    <nc r="AS75" t="inlineStr">
      <is>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is>
    </nc>
    <ndxf>
      <alignment vertical="top" wrapText="1" readingOrder="0"/>
      <border outline="0">
        <left style="thin">
          <color indexed="64"/>
        </left>
        <right style="thin">
          <color indexed="64"/>
        </right>
        <top style="thin">
          <color indexed="64"/>
        </top>
        <bottom style="thin">
          <color indexed="64"/>
        </bottom>
      </border>
    </ndxf>
  </rcc>
  <rcc rId="3420" sId="1" xfDxf="1" dxf="1">
    <nc r="AO7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21" sId="1" xfDxf="1" dxf="1" numFmtId="4">
    <nc r="AP76">
      <v>7108.9956604851486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2" sId="1" xfDxf="1" dxf="1" numFmtId="4">
    <nc r="AQ76">
      <v>4521.9020086161381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3" sId="1" xfDxf="1" dxf="1" numFmtId="4">
    <nc r="AR76">
      <v>3077.82257657833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4" sId="1" xfDxf="1" dxf="1">
    <nc r="AS76" t="inlineStr">
      <is>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is>
    </nc>
    <ndxf>
      <alignment vertical="top" wrapText="1" readingOrder="0"/>
      <border outline="0">
        <left style="thin">
          <color indexed="64"/>
        </left>
        <right style="thin">
          <color indexed="64"/>
        </right>
        <top style="thin">
          <color indexed="64"/>
        </top>
        <bottom style="thin">
          <color indexed="64"/>
        </bottom>
      </border>
    </ndxf>
  </rcc>
  <rcc rId="3425" sId="1" xfDxf="1" dxf="1">
    <nc r="AO7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26" sId="1" xfDxf="1" dxf="1" numFmtId="4">
    <nc r="AP77">
      <v>2258.9867173018442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7" sId="1" xfDxf="1" dxf="1" numFmtId="4">
    <nc r="AQ77">
      <v>1459.7496626992843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8" sId="1" xfDxf="1" dxf="1" numFmtId="4">
    <nc r="AR77">
      <v>1015.8544853503304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29" sId="1" xfDxf="1" dxf="1">
    <nc r="AS77" t="inlineStr">
      <is>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is>
    </nc>
    <ndxf>
      <alignment vertical="top" wrapText="1" readingOrder="0"/>
      <border outline="0">
        <left style="thin">
          <color indexed="64"/>
        </left>
        <right style="thin">
          <color indexed="64"/>
        </right>
        <top style="thin">
          <color indexed="64"/>
        </top>
        <bottom style="thin">
          <color indexed="64"/>
        </bottom>
      </border>
    </ndxf>
  </rcc>
  <rcc rId="3430" sId="1" xfDxf="1" dxf="1">
    <nc r="AO78"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31" sId="1" xfDxf="1" dxf="1" numFmtId="4">
    <nc r="AP78">
      <v>8490.6124086191394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2" sId="1" xfDxf="1" dxf="1" numFmtId="4">
    <nc r="AQ78">
      <v>5400.723131443835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3" sId="1" xfDxf="1" dxf="1" numFmtId="4">
    <nc r="AR78">
      <v>3675.9902253816681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4" sId="1" xfDxf="1" dxf="1">
    <nc r="AS78" t="inlineStr">
      <is>
        <t>[09/11] mandei whatsapp de cobrança, ligar caso cliente não responda_x000D_
[03/01] mandei whatsapp;_x000D_
[29/01] Foi enviado whatsapp</t>
      </is>
    </nc>
    <ndxf>
      <alignment vertical="top" wrapText="1" readingOrder="0"/>
      <border outline="0">
        <left style="thin">
          <color indexed="64"/>
        </left>
        <right style="thin">
          <color indexed="64"/>
        </right>
        <top style="thin">
          <color indexed="64"/>
        </top>
        <bottom style="thin">
          <color indexed="64"/>
        </bottom>
      </border>
    </ndxf>
  </rcc>
  <rcc rId="3435" sId="1" xfDxf="1" dxf="1">
    <nc r="AO7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36" sId="1" xfDxf="1" dxf="1" numFmtId="4">
    <nc r="AP79">
      <v>2526.80306778261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7" sId="1" xfDxf="1" dxf="1" numFmtId="4">
    <nc r="AQ79">
      <v>1621.5099596400885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8" sId="1" xfDxf="1" dxf="1" numFmtId="4">
    <nc r="AR79">
      <v>1117.5173494549317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39" sId="1" xfDxf="1" dxf="1">
    <nc r="AS79" t="inlineStr">
      <is>
        <t>[09/01] Foi enviado whatsapp de cobrança / cliente disse que deixou o pagamento para ser realizado por uma pessoa que não lançou o boleto no sistema deles.</t>
      </is>
    </nc>
    <ndxf>
      <alignment vertical="top" wrapText="1" readingOrder="0"/>
      <border outline="0">
        <left style="thin">
          <color indexed="64"/>
        </left>
        <right style="thin">
          <color indexed="64"/>
        </right>
        <top style="thin">
          <color indexed="64"/>
        </top>
        <bottom style="thin">
          <color indexed="64"/>
        </bottom>
      </border>
    </ndxf>
  </rcc>
  <rcc rId="3440" sId="1" xfDxf="1" dxf="1">
    <nc r="AO8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41" sId="1" xfDxf="1" dxf="1" numFmtId="4">
    <nc r="AP80">
      <v>10647.803120585722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2" sId="1" xfDxf="1" dxf="1" numFmtId="4">
    <nc r="AQ80">
      <v>6760.7850494714257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3" sId="1" xfDxf="1" dxf="1" numFmtId="4">
    <nc r="AR80">
      <v>4590.059731434696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4" sId="1" xfDxf="1" dxf="1">
    <nc r="AS80" t="inlineStr">
      <is>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is>
    </nc>
    <ndxf>
      <alignment vertical="top" wrapText="1" readingOrder="0"/>
      <border outline="0">
        <left style="thin">
          <color indexed="64"/>
        </left>
        <right style="thin">
          <color indexed="64"/>
        </right>
        <top style="thin">
          <color indexed="64"/>
        </top>
        <bottom style="thin">
          <color indexed="64"/>
        </bottom>
      </border>
    </ndxf>
  </rcc>
  <rcc rId="3445" sId="1" xfDxf="1" dxf="1">
    <nc r="AO8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46" sId="1" xfDxf="1" dxf="1" numFmtId="4">
    <nc r="AP81">
      <v>5922.0720265497439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7" sId="1" xfDxf="1" dxf="1" numFmtId="4">
    <nc r="AQ81">
      <v>3773.6311448273477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8" sId="1" xfDxf="1" dxf="1" numFmtId="4">
    <nc r="AR81">
      <v>2574.9975267862351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49" sId="1" xfDxf="1" dxf="1">
    <nc r="AS81" t="inlineStr">
      <is>
        <t>[31/01] Cliente disse que até o dia 05/02 realiza este pagamento._x000D_
[22/02] Foi enviado whatsapp informando a negativação;</t>
      </is>
    </nc>
    <ndxf>
      <alignment vertical="top" wrapText="1" readingOrder="0"/>
      <border outline="0">
        <left style="thin">
          <color indexed="64"/>
        </left>
        <right style="thin">
          <color indexed="64"/>
        </right>
        <top style="thin">
          <color indexed="64"/>
        </top>
        <bottom style="thin">
          <color indexed="64"/>
        </bottom>
      </border>
    </ndxf>
  </rcc>
  <rcc rId="3450" sId="1" xfDxf="1" dxf="1">
    <nc r="AO8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51" sId="1" xfDxf="1" dxf="1" numFmtId="4">
    <nc r="AP82">
      <v>4262.4003900257239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2" sId="1" xfDxf="1" dxf="1" numFmtId="4">
    <nc r="AQ82">
      <v>2749.5974066290578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3" sId="1" xfDxf="1" dxf="1" numFmtId="4">
    <nc r="AR82">
      <v>1908.8719467822598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4" sId="1" xfDxf="1" dxf="1">
    <nc r="AS82" t="inlineStr">
      <is>
        <t>[21/12] Cliente respondeu e-mail automático informando o pagamento apenas no início de janeiro._x000D_
[21/01] Foi enviado whatsapp de cobrança / cliente disse que estão com um cliente grande inadimplente e um produto de alto giro que não estão conseguindo comprar.</t>
      </is>
    </nc>
    <ndxf>
      <alignment vertical="top" wrapText="1" readingOrder="0"/>
      <border outline="0">
        <left style="thin">
          <color indexed="64"/>
        </left>
        <right style="thin">
          <color indexed="64"/>
        </right>
        <top style="thin">
          <color indexed="64"/>
        </top>
        <bottom style="thin">
          <color indexed="64"/>
        </bottom>
      </border>
    </ndxf>
  </rcc>
  <rcc rId="3455" sId="1" xfDxf="1" dxf="1">
    <nc r="AO8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56" sId="1" xfDxf="1" dxf="1" numFmtId="4">
    <nc r="AP83">
      <v>2243.4603093563837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7" sId="1" xfDxf="1" dxf="1" numFmtId="4">
    <nc r="AQ83">
      <v>1429.5658103475673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8" sId="1" xfDxf="1" dxf="1" numFmtId="4">
    <nc r="AR83">
      <v>975.48707988299327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59" sId="1" xfDxf="1" dxf="1">
    <nc r="AS83" t="inlineStr">
      <is>
        <t>[04/02] Foi enviado whatsapp de cobrança / cliente não atendeu o celular_x000D_
[28/02] Foi enviado e-mail informando negativação / cliente não atende o celular</t>
      </is>
    </nc>
    <ndxf>
      <alignment vertical="top" wrapText="1" readingOrder="0"/>
      <border outline="0">
        <left style="thin">
          <color indexed="64"/>
        </left>
        <right style="thin">
          <color indexed="64"/>
        </right>
        <top style="thin">
          <color indexed="64"/>
        </top>
        <bottom style="thin">
          <color indexed="64"/>
        </bottom>
      </border>
    </ndxf>
  </rcc>
  <rcc rId="3460" sId="1" xfDxf="1" dxf="1">
    <nc r="AO84"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61" sId="1" xfDxf="1" dxf="1" numFmtId="4">
    <nc r="AP84">
      <v>3401.7407581444781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2" sId="1" xfDxf="1" dxf="1" numFmtId="4">
    <nc r="AQ84">
      <v>2186.7938717861698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3" sId="1" xfDxf="1" dxf="1" numFmtId="4">
    <nc r="AR84">
      <v>1510.797734077441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4" sId="1" xfDxf="1" dxf="1">
    <nc r="AS84" t="inlineStr">
      <is>
        <t>[04/01] mandei whatsapp - disse que vai pagar até dia 20_x000D_
[04/02] Enviamos whatsapp de cobrança. - informou que irá pagar até dia 20/02_x000D_
[26/02] Foi enviado e-mail informando negativação; Cliente não atendeu o celular.</t>
      </is>
    </nc>
    <ndxf>
      <alignment vertical="top" wrapText="1" readingOrder="0"/>
      <border outline="0">
        <left style="thin">
          <color indexed="64"/>
        </left>
        <right style="thin">
          <color indexed="64"/>
        </right>
        <top style="thin">
          <color indexed="64"/>
        </top>
        <bottom style="thin">
          <color indexed="64"/>
        </bottom>
      </border>
    </ndxf>
  </rcc>
  <rcc rId="3465" sId="1" xfDxf="1" dxf="1">
    <nc r="AO85"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66" sId="1" xfDxf="1" dxf="1" numFmtId="4">
    <nc r="AP85">
      <v>9612.0694028693542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7" sId="1" xfDxf="1" dxf="1" numFmtId="4">
    <nc r="AQ85">
      <v>6157.4917634533613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8" sId="1" xfDxf="1" dxf="1" numFmtId="4">
    <nc r="AR85">
      <v>4233.1971405673448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69" sId="1" xfDxf="1" dxf="1">
    <nc r="AS85" t="inlineStr">
      <is>
        <t>[08/09] Foi enviado e-mail de cobrança._x000D_
[01/03] Foi enviado e-mail informando negativação (28 dias)</t>
      </is>
    </nc>
    <ndxf>
      <alignment vertical="top" wrapText="1" readingOrder="0"/>
      <border outline="0">
        <left style="thin">
          <color indexed="64"/>
        </left>
        <right style="thin">
          <color indexed="64"/>
        </right>
        <top style="thin">
          <color indexed="64"/>
        </top>
        <bottom style="thin">
          <color indexed="64"/>
        </bottom>
      </border>
    </ndxf>
  </rcc>
  <rcc rId="3470" sId="1" xfDxf="1" dxf="1">
    <nc r="AO8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71" sId="1" xfDxf="1" dxf="1" numFmtId="4">
    <nc r="AP86">
      <v>2539.837816123937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2" sId="1" xfDxf="1" dxf="1" numFmtId="4">
    <nc r="AQ86">
      <v>1638.4034425331497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3" sId="1" xfDxf="1" dxf="1" numFmtId="4">
    <nc r="AR86">
      <v>1137.4401072036414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4" sId="1" xfDxf="1" dxf="1">
    <nc r="AS86" t="inlineStr">
      <is>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is>
    </nc>
    <ndxf>
      <alignment vertical="top" wrapText="1" readingOrder="0"/>
      <border outline="0">
        <left style="thin">
          <color indexed="64"/>
        </left>
        <right style="thin">
          <color indexed="64"/>
        </right>
        <top style="thin">
          <color indexed="64"/>
        </top>
        <bottom style="thin">
          <color indexed="64"/>
        </bottom>
      </border>
    </ndxf>
  </rcc>
  <rcc rId="3475" sId="1" xfDxf="1" dxf="1">
    <nc r="AO8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76" sId="1" xfDxf="1" dxf="1" numFmtId="4">
    <nc r="AP87">
      <v>2598.1331704990812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7" sId="1" xfDxf="1" dxf="1" numFmtId="4">
    <nc r="AQ87">
      <v>1667.2841924846007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8" sId="1" xfDxf="1" dxf="1" numFmtId="4">
    <nc r="AR87">
      <v>1149.0641796533018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79" sId="1" xfDxf="1" dxf="1">
    <nc r="AS87" t="inlineStr">
      <is>
        <t>[10/01] Foi enviado whatsapp de cobrança.</t>
      </is>
    </nc>
    <ndxf>
      <alignment vertical="top" wrapText="1" readingOrder="0"/>
      <border outline="0">
        <left style="thin">
          <color indexed="64"/>
        </left>
        <right style="thin">
          <color indexed="64"/>
        </right>
        <top style="thin">
          <color indexed="64"/>
        </top>
        <bottom style="thin">
          <color indexed="64"/>
        </bottom>
      </border>
    </ndxf>
  </rcc>
  <rcc rId="3480" sId="1" xfDxf="1" dxf="1">
    <nc r="AO8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81" sId="1" xfDxf="1" dxf="1" numFmtId="4">
    <nc r="AP88">
      <v>4558.4385544555316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2" sId="1" xfDxf="1" dxf="1" numFmtId="4">
    <nc r="AQ88">
      <v>2909.8581875228269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3" sId="1" xfDxf="1" dxf="1" numFmtId="4">
    <nc r="AR88">
      <v>1990.5718540386276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4" sId="1" xfDxf="1" dxf="1">
    <nc r="AS88" t="inlineStr">
      <is>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is>
    </nc>
    <ndxf>
      <alignment vertical="top" wrapText="1" readingOrder="0"/>
      <border outline="0">
        <left style="thin">
          <color indexed="64"/>
        </left>
        <right style="thin">
          <color indexed="64"/>
        </right>
        <top style="thin">
          <color indexed="64"/>
        </top>
        <bottom style="thin">
          <color indexed="64"/>
        </bottom>
      </border>
    </ndxf>
  </rcc>
  <rcc rId="3485" sId="1" xfDxf="1" dxf="1">
    <nc r="AO8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86" sId="1" xfDxf="1" dxf="1" numFmtId="4">
    <nc r="AP89">
      <v>2238.0930585672331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7" sId="1" xfDxf="1" dxf="1" numFmtId="4">
    <nc r="AQ89">
      <v>1443.7533564494208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8" sId="1" xfDxf="1" dxf="1" numFmtId="4">
    <nc r="AR89">
      <v>1002.3068371953938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89" sId="1" xfDxf="1" dxf="1">
    <nc r="AS89" t="inlineStr">
      <is>
        <t>[21/01] Foi enviado whatsapp de cobrança.</t>
      </is>
    </nc>
    <ndxf>
      <alignment vertical="top" wrapText="1" readingOrder="0"/>
      <border outline="0">
        <left style="thin">
          <color indexed="64"/>
        </left>
        <right style="thin">
          <color indexed="64"/>
        </right>
        <top style="thin">
          <color indexed="64"/>
        </top>
        <bottom style="thin">
          <color indexed="64"/>
        </bottom>
      </border>
    </ndxf>
  </rcc>
  <rcc rId="3490" sId="1" xfDxf="1" dxf="1">
    <nc r="AO9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91" sId="1" xfDxf="1" dxf="1" numFmtId="4">
    <nc r="AP90">
      <v>16362.138300516506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2" sId="1" xfDxf="1" dxf="1" numFmtId="4">
    <nc r="AQ90">
      <v>10351.822734050869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3" sId="1" xfDxf="1" dxf="1" numFmtId="4">
    <nc r="AR90">
      <v>6992.244741515955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4" sId="1" xfDxf="1" dxf="1">
    <nc r="AS90" t="inlineStr">
      <is>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is>
    </nc>
    <ndxf>
      <alignment vertical="top" wrapText="1" readingOrder="0"/>
      <border outline="0">
        <left style="thin">
          <color indexed="64"/>
        </left>
        <right style="thin">
          <color indexed="64"/>
        </right>
        <top style="thin">
          <color indexed="64"/>
        </top>
        <bottom style="thin">
          <color indexed="64"/>
        </bottom>
      </border>
    </ndxf>
  </rcc>
  <rcc rId="3495" sId="1" xfDxf="1" dxf="1">
    <nc r="AO9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496" sId="1" xfDxf="1" dxf="1" numFmtId="4">
    <nc r="AP91">
      <v>4188.1674132009202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7" sId="1" xfDxf="1" dxf="1" numFmtId="4">
    <nc r="AQ91">
      <v>2687.6471932990489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8" sId="1" xfDxf="1" dxf="1" numFmtId="4">
    <nc r="AR91">
      <v>1852.2811715520986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499" sId="1" xfDxf="1" dxf="1">
    <nc r="AS91" t="inlineStr">
      <is>
        <t>[16/01] Cliente procurou a gente para pedir reparcelamento da dívida. Pediu parcelas no valor de R$ 300,00. Informei que esse valor não seria possível. Ofereci em 16 vezes de R$ 1685,09.</t>
      </is>
    </nc>
    <ndxf>
      <alignment vertical="top" wrapText="1" readingOrder="0"/>
      <border outline="0">
        <left style="thin">
          <color indexed="64"/>
        </left>
        <right style="thin">
          <color indexed="64"/>
        </right>
        <top style="thin">
          <color indexed="64"/>
        </top>
        <bottom style="thin">
          <color indexed="64"/>
        </bottom>
      </border>
    </ndxf>
  </rcc>
  <rcc rId="3500" sId="1" xfDxf="1" dxf="1">
    <nc r="AO9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01" sId="1" xfDxf="1" dxf="1" numFmtId="4">
    <nc r="AP92">
      <v>3928.855589091118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2" sId="1" xfDxf="1" dxf="1" numFmtId="4">
    <nc r="AQ92">
      <v>2521.2405940639642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3" sId="1" xfDxf="1" dxf="1" numFmtId="4">
    <nc r="AR92">
      <v>1737.5965465188508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4" sId="1" xfDxf="1" dxf="1">
    <nc r="AS92" t="inlineStr">
      <is>
        <t>[31/01] Foi enviado whatsapp de cobrança. Respondeu que o contato pode ser neste número mas não respondeu sobre a cobrança. _x000D_
[22/02] Foi enviado whatsapp e e-mail informando a negativação / Cliente não atende o celular.</t>
      </is>
    </nc>
    <ndxf>
      <alignment vertical="top" wrapText="1" readingOrder="0"/>
      <border outline="0">
        <left style="thin">
          <color indexed="64"/>
        </left>
        <right style="thin">
          <color indexed="64"/>
        </right>
        <top style="thin">
          <color indexed="64"/>
        </top>
        <bottom style="thin">
          <color indexed="64"/>
        </bottom>
      </border>
    </ndxf>
  </rcc>
  <rcc rId="3505" sId="1" xfDxf="1" dxf="1">
    <nc r="AO93"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06" sId="1" xfDxf="1" dxf="1" numFmtId="4">
    <nc r="AP93">
      <v>3148.9211205630827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7" sId="1" xfDxf="1" dxf="1" numFmtId="4">
    <nc r="AQ93">
      <v>2010.0992467207832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8" sId="1" xfDxf="1" dxf="1" numFmtId="4">
    <nc r="AR93">
      <v>1375.0659745219111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09" sId="1" xfDxf="1" dxf="1">
    <nc r="AS93" t="inlineStr">
      <is>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is>
    </nc>
    <ndxf>
      <alignment vertical="top" wrapText="1" readingOrder="0"/>
      <border outline="0">
        <left style="thin">
          <color indexed="64"/>
        </left>
        <right style="thin">
          <color indexed="64"/>
        </right>
        <top style="thin">
          <color indexed="64"/>
        </top>
        <bottom style="thin">
          <color indexed="64"/>
        </bottom>
      </border>
    </ndxf>
  </rcc>
  <rcc rId="3510" sId="1" xfDxf="1" dxf="1">
    <nc r="AO94"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11" sId="1" xfDxf="1" dxf="1" numFmtId="4">
    <nc r="AP94">
      <v>3885.5242228113525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2" sId="1" xfDxf="1" dxf="1" numFmtId="4">
    <nc r="AQ94">
      <v>2502.1411173779306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3" sId="1" xfDxf="1" dxf="1" numFmtId="4">
    <nc r="AR94">
      <v>1732.8778319400592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4" sId="1" xfDxf="1" dxf="1">
    <nc r="AS94" t="inlineStr">
      <is>
        <t>[07/01] Mandei whatsapp</t>
      </is>
    </nc>
    <ndxf>
      <alignment vertical="top" wrapText="1" readingOrder="0"/>
      <border outline="0">
        <left style="thin">
          <color indexed="64"/>
        </left>
        <right style="thin">
          <color indexed="64"/>
        </right>
        <top style="thin">
          <color indexed="64"/>
        </top>
        <bottom style="thin">
          <color indexed="64"/>
        </bottom>
      </border>
    </ndxf>
  </rcc>
  <rcc rId="3515" sId="1" xfDxf="1" dxf="1">
    <nc r="AO95"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16" sId="1" xfDxf="1" dxf="1" numFmtId="4">
    <nc r="AP95">
      <v>10708.786144580768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7" sId="1" xfDxf="1" dxf="1" numFmtId="4">
    <nc r="AQ95">
      <v>6835.9041520438532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8" sId="1" xfDxf="1" dxf="1" numFmtId="4">
    <nc r="AR95">
      <v>4676.2960684170939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19" sId="1" xfDxf="1" dxf="1">
    <nc r="AS95" t="inlineStr">
      <is>
        <t>[03/01] Foi enviado whatsapp de cobrança;</t>
      </is>
    </nc>
    <ndxf>
      <alignment vertical="top" wrapText="1" readingOrder="0"/>
      <border outline="0">
        <left style="thin">
          <color indexed="64"/>
        </left>
        <right style="thin">
          <color indexed="64"/>
        </right>
        <top style="thin">
          <color indexed="64"/>
        </top>
        <bottom style="thin">
          <color indexed="64"/>
        </bottom>
      </border>
    </ndxf>
  </rcc>
  <rcc rId="3520" sId="1" xfDxf="1" dxf="1">
    <nc r="AO9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21" sId="1" xfDxf="1" dxf="1" numFmtId="4">
    <nc r="AP96">
      <v>3208.2812498987141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2" sId="1" xfDxf="1" dxf="1" numFmtId="4">
    <nc r="AQ96">
      <v>2076.7496197345022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3" sId="1" xfDxf="1" dxf="1" numFmtId="4">
    <nc r="AR96">
      <v>1448.6938218815035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4" sId="1" xfDxf="1" dxf="1">
    <nc r="AS96" t="inlineStr">
      <is>
        <t>[08/03] Foi enviado 1º whatsapp de cobrança._x000D_
[22/03] Cliente não atendeu a ligação. Foi enviado mensagem e e-mail de follow up informando negativação (cópia do e-mail dos sócios) / cliente respondeu whatsapp informando que será pago na próxima semana.</t>
      </is>
    </nc>
    <ndxf>
      <alignment vertical="top" wrapText="1" readingOrder="0"/>
      <border outline="0">
        <left style="thin">
          <color indexed="64"/>
        </left>
        <right style="thin">
          <color indexed="64"/>
        </right>
        <top style="thin">
          <color indexed="64"/>
        </top>
        <bottom style="thin">
          <color indexed="64"/>
        </bottom>
      </border>
    </ndxf>
  </rcc>
  <rcc rId="3525" sId="1" xfDxf="1" dxf="1">
    <nc r="AO9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26" sId="1" xfDxf="1" dxf="1" numFmtId="4">
    <nc r="AP97">
      <v>3353.8918812346164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7" sId="1" xfDxf="1" dxf="1" numFmtId="4">
    <nc r="AQ97">
      <v>2178.4434018098796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8" sId="1" xfDxf="1" dxf="1" numFmtId="4">
    <nc r="AR97">
      <v>1526.8602594588158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29" sId="1" xfDxf="1" dxf="1">
    <nc r="AS97" t="inlineStr">
      <is>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is>
    </nc>
    <ndxf>
      <alignment vertical="top" wrapText="1" readingOrder="0"/>
      <border outline="0">
        <left style="thin">
          <color indexed="64"/>
        </left>
        <right style="thin">
          <color indexed="64"/>
        </right>
        <top style="thin">
          <color indexed="64"/>
        </top>
        <bottom style="thin">
          <color indexed="64"/>
        </bottom>
      </border>
    </ndxf>
  </rcc>
  <rcc rId="3530" sId="1" xfDxf="1" dxf="1">
    <nc r="AO9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31" sId="1" xfDxf="1" dxf="1" numFmtId="4">
    <nc r="AP98">
      <v>2225.2699502291907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2" sId="1" xfDxf="1" dxf="1" numFmtId="4">
    <nc r="AQ98">
      <v>1437.9620005653508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3" sId="1" xfDxf="1" dxf="1" numFmtId="4">
    <nc r="AR98">
      <v>1000.692231938244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4" sId="1" xfDxf="1" dxf="1">
    <nc r="AS98" t="inlineStr">
      <is>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is>
    </nc>
    <ndxf>
      <alignment vertical="top" wrapText="1" readingOrder="0"/>
      <border outline="0">
        <left style="thin">
          <color indexed="64"/>
        </left>
        <right style="thin">
          <color indexed="64"/>
        </right>
        <top style="thin">
          <color indexed="64"/>
        </top>
        <bottom style="thin">
          <color indexed="64"/>
        </bottom>
      </border>
    </ndxf>
  </rcc>
  <rcc rId="3535" sId="1" xfDxf="1" dxf="1">
    <nc r="AO9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36" sId="1" xfDxf="1" dxf="1" numFmtId="4">
    <nc r="AP99">
      <v>16140.40401632742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7" sId="1" xfDxf="1" dxf="1" numFmtId="4">
    <nc r="AQ99">
      <v>10211.538257668304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8" sId="1" xfDxf="1" dxf="1" numFmtId="4">
    <nc r="AR99">
      <v>6897.488154439191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39" sId="1" xfDxf="1" dxf="1">
    <nc r="AS99" t="inlineStr">
      <is>
        <t>[21/11] Foi enviado novamente o boleto por e-mail copiando os contatos do peixe urbano. Ligar amanhã para o cliente para ver se recebeu e sondar pagamento._x000D_
[26/12] Peixe Urbano_x000D_
[28/01] Foi enviado e-mail de negativação para todos os sócios.</t>
      </is>
    </nc>
    <ndxf>
      <alignment vertical="top" wrapText="1" readingOrder="0"/>
      <border outline="0">
        <left style="thin">
          <color indexed="64"/>
        </left>
        <right style="thin">
          <color indexed="64"/>
        </right>
        <top style="thin">
          <color indexed="64"/>
        </top>
        <bottom style="thin">
          <color indexed="64"/>
        </bottom>
      </border>
    </ndxf>
  </rcc>
  <rcc rId="3540" sId="1" xfDxf="1" dxf="1">
    <nc r="AO10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41" sId="1" xfDxf="1" dxf="1" numFmtId="4">
    <nc r="AP100">
      <v>5454.5763615977939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2" sId="1" xfDxf="1" dxf="1" numFmtId="4">
    <nc r="AQ100">
      <v>3450.9430581467509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3" sId="1" xfDxf="1" dxf="1" numFmtId="4">
    <nc r="AR100">
      <v>2330.9748506633414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4" sId="1" xfDxf="1" dxf="1">
    <nc r="AS100" t="inlineStr">
      <is>
        <t>[15/01] Foi enviado whatsapp de cobrança._x000D_
[21/02] Foi enviado whatsapp questionando o pagamento das duas parcelas que estão em aberto (45 dias)</t>
      </is>
    </nc>
    <ndxf>
      <alignment vertical="top" wrapText="1" readingOrder="0"/>
      <border outline="0">
        <left style="thin">
          <color indexed="64"/>
        </left>
        <right style="thin">
          <color indexed="64"/>
        </right>
        <top style="thin">
          <color indexed="64"/>
        </top>
        <bottom style="thin">
          <color indexed="64"/>
        </bottom>
      </border>
    </ndxf>
  </rcc>
  <rcc rId="3545" sId="1" xfDxf="1" dxf="1">
    <nc r="AO101"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46" sId="1" xfDxf="1" dxf="1" numFmtId="4">
    <nc r="AP101">
      <v>3926.4607786017709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7" sId="1" xfDxf="1" dxf="1" numFmtId="4">
    <nc r="AQ101">
      <v>2519.7037868986413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8" sId="1" xfDxf="1" dxf="1" numFmtId="4">
    <nc r="AR101">
      <v>1736.5374049084003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49" sId="1" xfDxf="1" dxf="1">
    <nc r="AS101" t="inlineStr">
      <is>
        <t>[31/01] Foi enviado whatsapp de cobrança;_x000D_
[06/02] O telefone não chama. Foi enviado e-mail com cópia dos sócios informando a negativação._x000D_
[22/02] Cliente não atendeu as ligações. Foi enviado whatsapp de cobrança e e-mail de negativação.</t>
      </is>
    </nc>
    <ndxf>
      <alignment vertical="top" wrapText="1" readingOrder="0"/>
      <border outline="0">
        <left style="thin">
          <color indexed="64"/>
        </left>
        <right style="thin">
          <color indexed="64"/>
        </right>
        <top style="thin">
          <color indexed="64"/>
        </top>
        <bottom style="thin">
          <color indexed="64"/>
        </bottom>
      </border>
    </ndxf>
  </rcc>
  <rcc rId="3550" sId="1" xfDxf="1" dxf="1">
    <nc r="AO102"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51" sId="1" xfDxf="1" dxf="1" numFmtId="4">
    <nc r="AP102">
      <v>10338.556064968638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2" sId="1" xfDxf="1" dxf="1" numFmtId="4">
    <nc r="AQ102">
      <v>6551.4927379551191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3" sId="1" xfDxf="1" dxf="1" numFmtId="4">
    <nc r="AR102">
      <v>4435.5025345396116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4" sId="1" xfDxf="1" dxf="1">
    <nc r="AS102" t="inlineStr">
      <is>
        <t>[28/01] Foi enviado whatsapp e e-mail de cobrança / Cliente não atende o celular e não recebe whatsapp. _x000D_
[19/02] Cliente não atende o celular. Foi enviado e-mail de negativação.</t>
      </is>
    </nc>
    <ndxf>
      <alignment vertical="top" wrapText="1" readingOrder="0"/>
      <border outline="0">
        <left style="thin">
          <color indexed="64"/>
        </left>
        <right style="thin">
          <color indexed="64"/>
        </right>
        <top style="thin">
          <color indexed="64"/>
        </top>
        <bottom style="thin">
          <color indexed="64"/>
        </bottom>
      </border>
    </ndxf>
  </rcc>
  <rcc rId="3555" sId="1" xfDxf="1" dxf="1">
    <nc r="AO103"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56" sId="1" xfDxf="1" dxf="1" numFmtId="4">
    <nc r="AP103">
      <v>3720.0659574442579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7" sId="1" xfDxf="1" dxf="1" numFmtId="4">
    <nc r="AQ103">
      <v>2399.7472722209568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8" sId="1" xfDxf="1" dxf="1" numFmtId="4">
    <nc r="AR103">
      <v>1665.9930782106032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59" sId="1" xfDxf="1" dxf="1">
    <nc r="AS103" t="inlineStr">
      <is>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is>
    </nc>
    <ndxf>
      <alignment vertical="top" wrapText="1" readingOrder="0"/>
      <border outline="0">
        <left style="thin">
          <color indexed="64"/>
        </left>
        <right style="thin">
          <color indexed="64"/>
        </right>
        <top style="thin">
          <color indexed="64"/>
        </top>
        <bottom style="thin">
          <color indexed="64"/>
        </bottom>
      </border>
    </ndxf>
  </rcc>
  <rcc rId="3560" sId="1" xfDxf="1" dxf="1">
    <nc r="AO104"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61" sId="1" xfDxf="1" dxf="1" numFmtId="4">
    <nc r="AP104">
      <v>2733.7101827690385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2" sId="1" xfDxf="1" dxf="1" numFmtId="4">
    <nc r="AQ104">
      <v>1778.6407024976927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3" sId="1" xfDxf="1" dxf="1" numFmtId="4">
    <nc r="AR104">
      <v>1249.5754285069233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4" sId="1" xfDxf="1" dxf="1">
    <nc r="AS104" t="inlineStr">
      <is>
        <t>[11/01] Foi enviado whatsapp de cobrança;</t>
      </is>
    </nc>
    <ndxf>
      <alignment vertical="top" wrapText="1" readingOrder="0"/>
      <border outline="0">
        <left style="thin">
          <color indexed="64"/>
        </left>
        <right style="thin">
          <color indexed="64"/>
        </right>
        <top style="thin">
          <color indexed="64"/>
        </top>
        <bottom style="thin">
          <color indexed="64"/>
        </bottom>
      </border>
    </ndxf>
  </rcc>
  <rcc rId="3565" sId="1" xfDxf="1" dxf="1">
    <nc r="AO105" t="inlineStr">
      <is>
        <t>Multa e Mora</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66" sId="1" xfDxf="1" dxf="1" numFmtId="4">
    <nc r="AP105">
      <v>2675.6170004672749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7" sId="1" xfDxf="1" dxf="1" numFmtId="4">
    <nc r="AQ105">
      <v>1714.0002794419026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8" sId="1" xfDxf="1" dxf="1" numFmtId="4">
    <nc r="AR105">
      <v>1178.3533556520442</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69" sId="1" xfDxf="1" dxf="1">
    <nc r="AS105" t="inlineStr">
      <is>
        <t>[11/09] Pediu para entrar em contato com ele amanhã cedo e acertar a situação._x000D_
[07/11] Questionei previsão de pagamento._x000D_
[26/11]cliente disse ao telefone que pagaria amanhã_x000D_
[26/12] mandei whatsapp</t>
      </is>
    </nc>
    <ndxf>
      <alignment vertical="top" wrapText="1" readingOrder="0"/>
      <border outline="0">
        <left style="thin">
          <color indexed="64"/>
        </left>
        <right style="thin">
          <color indexed="64"/>
        </right>
        <top style="thin">
          <color indexed="64"/>
        </top>
        <bottom style="thin">
          <color indexed="64"/>
        </bottom>
      </border>
    </ndxf>
  </rcc>
  <rcc rId="3570" sId="1" xfDxf="1" dxf="1">
    <nc r="AO106"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71" sId="1" xfDxf="1" dxf="1" numFmtId="4">
    <nc r="AP106">
      <v>3118.5526188436738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2" sId="1" xfDxf="1" dxf="1" numFmtId="4">
    <nc r="AQ106">
      <v>2008.2383449071685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3" sId="1" xfDxf="1" dxf="1" numFmtId="4">
    <nc r="AR106">
      <v>1390.8215188072434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4" sId="1" xfDxf="1" dxf="1">
    <nc r="AS106" t="inlineStr">
      <is>
        <t>[06/02] Foi enviado whatsapp de cobrança._x000D_
[28/02] Foi enviado whatsapp informando a negativação. Cliente costuma ler e não responder.</t>
      </is>
    </nc>
    <ndxf>
      <alignment vertical="top" wrapText="1" readingOrder="0"/>
      <border outline="0">
        <left style="thin">
          <color indexed="64"/>
        </left>
        <right style="thin">
          <color indexed="64"/>
        </right>
        <top style="thin">
          <color indexed="64"/>
        </top>
        <bottom style="thin">
          <color indexed="64"/>
        </bottom>
      </border>
    </ndxf>
  </rcc>
  <rcc rId="3575" sId="1" xfDxf="1" dxf="1">
    <nc r="AO107"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76" sId="1" xfDxf="1" dxf="1" numFmtId="4">
    <nc r="AP107">
      <v>3327.3960561382269</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7" sId="1" xfDxf="1" dxf="1" numFmtId="4">
    <nc r="AQ107">
      <v>2190.4428148958891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8" sId="1" xfDxf="1" dxf="1" numFmtId="4">
    <nc r="AR107">
      <v>1563.8261169721654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79" sId="1" xfDxf="1" dxf="1">
    <nc r="AS107" t="inlineStr">
      <is>
        <t>[02/01] mandei whatsapp - cliente respondeu que voltaria ao trabalho amanhã e daria previsão de pagamento_x000D_
[07/01] disse que no dia 11/01 teria disponibilidade para o pagamento_x000D_
[29/01] Foi enviado whatsapp de cobrança._x000D_
[20/02] Foi enviado whatsapp de negativação.</t>
      </is>
    </nc>
    <ndxf>
      <alignment vertical="top" wrapText="1" readingOrder="0"/>
      <border outline="0">
        <left style="thin">
          <color indexed="64"/>
        </left>
        <right style="thin">
          <color indexed="64"/>
        </right>
        <top style="thin">
          <color indexed="64"/>
        </top>
        <bottom style="thin">
          <color indexed="64"/>
        </bottom>
      </border>
    </ndxf>
  </rcc>
  <rcc rId="3580" sId="1" xfDxf="1" dxf="1">
    <nc r="AO108"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81" sId="1" xfDxf="1" dxf="1" numFmtId="4">
    <nc r="AP108">
      <v>7923.2971269082818</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2" sId="1" xfDxf="1" dxf="1" numFmtId="4">
    <nc r="AQ108">
      <v>5093.4562135519745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3" sId="1" xfDxf="1" dxf="1" numFmtId="4">
    <nc r="AR108">
      <v>3518.9334510854346</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4" sId="1" xfDxf="1" dxf="1">
    <nc r="AS108" t="inlineStr">
      <is>
        <t>[24/01] liguei, cliente informou que teve uns problemas e a previsão de pagamento é inicio de fevereiro - mandei whatsapp_x000D_
[15/02] Cliente atendeu, disse que estava em reunião. Disse que assim que sair (16 horas) entra em contato.</t>
      </is>
    </nc>
    <ndxf>
      <alignment vertical="top" wrapText="1" readingOrder="0"/>
      <border outline="0">
        <left style="thin">
          <color indexed="64"/>
        </left>
        <right style="thin">
          <color indexed="64"/>
        </right>
        <top style="thin">
          <color indexed="64"/>
        </top>
        <bottom style="thin">
          <color indexed="64"/>
        </bottom>
      </border>
    </ndxf>
  </rcc>
  <rcc rId="3585" sId="1" xfDxf="1" dxf="1">
    <nc r="AO109"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86" sId="1" xfDxf="1" dxf="1" numFmtId="4">
    <nc r="AP109">
      <v>3967.1298223211111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7" sId="1" xfDxf="1" dxf="1" numFmtId="4">
    <nc r="AQ109">
      <v>2505.3510959516157</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8" sId="1" xfDxf="1" dxf="1" numFmtId="4">
    <nc r="AR109">
      <v>1687.9056085431314</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89" sId="1" xfDxf="1" dxf="1">
    <nc r="AS109" t="inlineStr">
      <is>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is>
    </nc>
    <ndxf>
      <alignment vertical="top" wrapText="1" readingOrder="0"/>
      <border outline="0">
        <left style="thin">
          <color indexed="64"/>
        </left>
        <right style="thin">
          <color indexed="64"/>
        </right>
        <top style="thin">
          <color indexed="64"/>
        </top>
        <bottom style="thin">
          <color indexed="64"/>
        </bottom>
      </border>
    </ndxf>
  </rcc>
  <rcc rId="3590" sId="1" xfDxf="1" dxf="1">
    <nc r="AO110" t="inlineStr">
      <is>
        <t>-</t>
      </is>
    </nc>
    <ndxf>
      <numFmt numFmtId="19" formatCode="dd/mm/yyyy"/>
      <alignment horizontal="left" vertical="top" wrapText="1" readingOrder="0"/>
      <border outline="0">
        <left style="thin">
          <color indexed="64"/>
        </left>
        <right style="thin">
          <color indexed="64"/>
        </right>
        <top style="thin">
          <color indexed="64"/>
        </top>
        <bottom style="thin">
          <color indexed="64"/>
        </bottom>
      </border>
    </ndxf>
  </rcc>
  <rcc rId="3591" sId="1" xfDxf="1" dxf="1" numFmtId="4">
    <nc r="AP110">
      <v>9256.4495312427025</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92" sId="1" xfDxf="1" dxf="1" numFmtId="4">
    <nc r="AQ110">
      <v>5898.3453907720823</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93" sId="1" xfDxf="1" dxf="1" numFmtId="4">
    <nc r="AR110">
      <v>4024.8302524713231</v>
    </nc>
    <ndxf>
      <numFmt numFmtId="4" formatCode="#,##0.00"/>
      <alignment horizontal="left" vertical="top" wrapText="1" readingOrder="0"/>
      <border outline="0">
        <left style="thin">
          <color indexed="64"/>
        </left>
        <right style="thin">
          <color indexed="64"/>
        </right>
        <top style="thin">
          <color indexed="64"/>
        </top>
        <bottom style="thin">
          <color indexed="64"/>
        </bottom>
      </border>
    </ndxf>
  </rcc>
  <rcc rId="3594" sId="1" xfDxf="1" dxf="1">
    <nc r="AS110" t="inlineStr">
      <is>
        <t>Foi enviado e-mail de cobrança.</t>
      </is>
    </nc>
    <ndxf>
      <alignment vertical="top" wrapText="1" readingOrder="0"/>
      <border outline="0">
        <left style="thin">
          <color indexed="64"/>
        </left>
        <right style="thin">
          <color indexed="64"/>
        </right>
        <top style="thin">
          <color indexed="64"/>
        </top>
        <bottom style="thin">
          <color indexed="64"/>
        </bottom>
      </border>
    </ndxf>
  </rcc>
  <rfmt sheetId="1" sqref="A71:XFD71">
    <dxf>
      <fill>
        <patternFill>
          <bgColor theme="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95" sId="1" odxf="1" dxf="1" numFmtId="19">
    <nc r="BH70">
      <v>43470</v>
    </nc>
    <odxf>
      <numFmt numFmtId="0" formatCode="General"/>
    </odxf>
    <ndxf>
      <numFmt numFmtId="19" formatCode="dd/mm/yyyy"/>
    </ndxf>
  </rcc>
  <rfmt sheetId="1" sqref="BH71" start="0" length="0">
    <dxf>
      <numFmt numFmtId="19" formatCode="dd/mm/yyyy"/>
      <fill>
        <patternFill patternType="none">
          <bgColor indexed="65"/>
        </patternFill>
      </fill>
    </dxf>
  </rfmt>
  <rcc rId="3596" sId="1" numFmtId="19">
    <nc r="BH71">
      <v>43470</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97" sId="1" odxf="1" dxf="1" numFmtId="19">
    <nc r="BH72">
      <v>43578</v>
    </nc>
    <odxf>
      <numFmt numFmtId="0" formatCode="General"/>
    </odxf>
    <ndxf>
      <numFmt numFmtId="19" formatCode="dd/mm/yyyy"/>
    </ndxf>
  </rcc>
  <rcc rId="3598" sId="1" odxf="1" dxf="1" numFmtId="19">
    <nc r="BH73">
      <v>43578</v>
    </nc>
    <odxf>
      <numFmt numFmtId="0" formatCode="General"/>
    </odxf>
    <ndxf>
      <numFmt numFmtId="19" formatCode="dd/mm/yyyy"/>
    </ndxf>
  </rcc>
  <rcc rId="3599" sId="1" odxf="1" dxf="1" numFmtId="19">
    <nc r="BH74">
      <v>43578</v>
    </nc>
    <odxf>
      <numFmt numFmtId="0" formatCode="General"/>
    </odxf>
    <ndxf>
      <numFmt numFmtId="19" formatCode="dd/mm/yyyy"/>
    </ndxf>
  </rcc>
  <rcc rId="3600" sId="1" odxf="1" dxf="1" numFmtId="19">
    <nc r="BH75">
      <v>43578</v>
    </nc>
    <odxf>
      <numFmt numFmtId="0" formatCode="General"/>
    </odxf>
    <ndxf>
      <numFmt numFmtId="19" formatCode="dd/mm/yyyy"/>
    </ndxf>
  </rcc>
  <rcc rId="3601" sId="1" odxf="1" dxf="1" numFmtId="19">
    <nc r="BH76">
      <v>43578</v>
    </nc>
    <odxf>
      <numFmt numFmtId="0" formatCode="General"/>
    </odxf>
    <ndxf>
      <numFmt numFmtId="19" formatCode="dd/mm/yyyy"/>
    </ndxf>
  </rcc>
  <rcc rId="3602" sId="1" odxf="1" dxf="1" numFmtId="19">
    <nc r="BH77">
      <v>43578</v>
    </nc>
    <odxf>
      <numFmt numFmtId="0" formatCode="General"/>
    </odxf>
    <ndxf>
      <numFmt numFmtId="19" formatCode="dd/mm/yyyy"/>
    </ndxf>
  </rcc>
  <rcc rId="3603" sId="1" odxf="1" dxf="1" numFmtId="19">
    <nc r="BH78">
      <v>43578</v>
    </nc>
    <odxf>
      <numFmt numFmtId="0" formatCode="General"/>
    </odxf>
    <ndxf>
      <numFmt numFmtId="19" formatCode="dd/mm/yyyy"/>
    </ndxf>
  </rcc>
  <rcc rId="3604" sId="1" odxf="1" dxf="1" numFmtId="19">
    <nc r="BH79">
      <v>43578</v>
    </nc>
    <odxf>
      <numFmt numFmtId="0" formatCode="General"/>
    </odxf>
    <ndxf>
      <numFmt numFmtId="19" formatCode="dd/mm/yyyy"/>
    </ndxf>
  </rcc>
  <rcc rId="3605" sId="1" odxf="1" dxf="1" numFmtId="19">
    <nc r="BH80">
      <v>43578</v>
    </nc>
    <odxf>
      <numFmt numFmtId="0" formatCode="General"/>
    </odxf>
    <ndxf>
      <numFmt numFmtId="19" formatCode="dd/mm/yyyy"/>
    </ndxf>
  </rcc>
  <rcc rId="3606" sId="1" odxf="1" dxf="1" numFmtId="19">
    <nc r="BH81">
      <v>43578</v>
    </nc>
    <odxf>
      <numFmt numFmtId="0" formatCode="General"/>
    </odxf>
    <ndxf>
      <numFmt numFmtId="19" formatCode="dd/mm/yyyy"/>
    </ndxf>
  </rcc>
  <rcc rId="3607" sId="1" odxf="1" dxf="1" numFmtId="19">
    <nc r="BH82">
      <v>43578</v>
    </nc>
    <odxf>
      <numFmt numFmtId="0" formatCode="General"/>
    </odxf>
    <ndxf>
      <numFmt numFmtId="19" formatCode="dd/mm/yyyy"/>
    </ndxf>
  </rcc>
  <rcc rId="3608" sId="1" odxf="1" dxf="1" numFmtId="19">
    <nc r="BH83">
      <v>43578</v>
    </nc>
    <odxf>
      <numFmt numFmtId="0" formatCode="General"/>
    </odxf>
    <ndxf>
      <numFmt numFmtId="19" formatCode="dd/mm/yyyy"/>
    </ndxf>
  </rcc>
  <rcc rId="3609" sId="1" odxf="1" dxf="1" numFmtId="19">
    <nc r="BH84">
      <v>43578</v>
    </nc>
    <odxf>
      <numFmt numFmtId="0" formatCode="General"/>
    </odxf>
    <ndxf>
      <numFmt numFmtId="19" formatCode="dd/mm/yyyy"/>
    </ndxf>
  </rcc>
  <rcc rId="3610" sId="1" odxf="1" dxf="1" numFmtId="19">
    <nc r="BH85">
      <v>43578</v>
    </nc>
    <odxf>
      <numFmt numFmtId="0" formatCode="General"/>
    </odxf>
    <ndxf>
      <numFmt numFmtId="19" formatCode="dd/mm/yyyy"/>
    </ndxf>
  </rcc>
  <rcc rId="3611" sId="1" odxf="1" dxf="1" numFmtId="19">
    <nc r="BH86">
      <v>43578</v>
    </nc>
    <odxf>
      <numFmt numFmtId="0" formatCode="General"/>
    </odxf>
    <ndxf>
      <numFmt numFmtId="19" formatCode="dd/mm/yyyy"/>
    </ndxf>
  </rcc>
  <rcc rId="3612" sId="1" odxf="1" dxf="1" numFmtId="19">
    <nc r="BH87">
      <v>43578</v>
    </nc>
    <odxf>
      <numFmt numFmtId="0" formatCode="General"/>
    </odxf>
    <ndxf>
      <numFmt numFmtId="19" formatCode="dd/mm/yyyy"/>
    </ndxf>
  </rcc>
  <rcc rId="3613" sId="1" odxf="1" dxf="1" numFmtId="19">
    <nc r="BH88">
      <v>43578</v>
    </nc>
    <odxf>
      <numFmt numFmtId="0" formatCode="General"/>
    </odxf>
    <ndxf>
      <numFmt numFmtId="19" formatCode="dd/mm/yyyy"/>
    </ndxf>
  </rcc>
  <rcc rId="3614" sId="1" odxf="1" dxf="1" numFmtId="19">
    <nc r="BH89">
      <v>43578</v>
    </nc>
    <odxf>
      <numFmt numFmtId="0" formatCode="General"/>
    </odxf>
    <ndxf>
      <numFmt numFmtId="19" formatCode="dd/mm/yyyy"/>
    </ndxf>
  </rcc>
  <rcc rId="3615" sId="1" odxf="1" dxf="1" numFmtId="19">
    <nc r="BH90">
      <v>43578</v>
    </nc>
    <odxf>
      <numFmt numFmtId="0" formatCode="General"/>
    </odxf>
    <ndxf>
      <numFmt numFmtId="19" formatCode="dd/mm/yyyy"/>
    </ndxf>
  </rcc>
  <rcc rId="3616" sId="1" odxf="1" dxf="1" numFmtId="19">
    <nc r="BH91">
      <v>43578</v>
    </nc>
    <odxf>
      <numFmt numFmtId="0" formatCode="General"/>
    </odxf>
    <ndxf>
      <numFmt numFmtId="19" formatCode="dd/mm/yyyy"/>
    </ndxf>
  </rcc>
  <rcc rId="3617" sId="1" odxf="1" dxf="1" numFmtId="19">
    <nc r="BH92">
      <v>43578</v>
    </nc>
    <odxf>
      <numFmt numFmtId="0" formatCode="General"/>
    </odxf>
    <ndxf>
      <numFmt numFmtId="19" formatCode="dd/mm/yyyy"/>
    </ndxf>
  </rcc>
  <rcc rId="3618" sId="1" odxf="1" dxf="1" numFmtId="19">
    <nc r="BH93">
      <v>43578</v>
    </nc>
    <odxf>
      <numFmt numFmtId="0" formatCode="General"/>
    </odxf>
    <ndxf>
      <numFmt numFmtId="19" formatCode="dd/mm/yyyy"/>
    </ndxf>
  </rcc>
  <rcc rId="3619" sId="1" odxf="1" dxf="1" numFmtId="19">
    <nc r="BH94">
      <v>43578</v>
    </nc>
    <odxf>
      <numFmt numFmtId="0" formatCode="General"/>
    </odxf>
    <ndxf>
      <numFmt numFmtId="19" formatCode="dd/mm/yyyy"/>
    </ndxf>
  </rcc>
  <rcc rId="3620" sId="1" odxf="1" dxf="1" numFmtId="19">
    <nc r="BH95">
      <v>43578</v>
    </nc>
    <odxf>
      <numFmt numFmtId="0" formatCode="General"/>
    </odxf>
    <ndxf>
      <numFmt numFmtId="19" formatCode="dd/mm/yyyy"/>
    </ndxf>
  </rcc>
  <rcc rId="3621" sId="1" odxf="1" dxf="1" numFmtId="19">
    <nc r="BH96">
      <v>43578</v>
    </nc>
    <odxf>
      <numFmt numFmtId="0" formatCode="General"/>
    </odxf>
    <ndxf>
      <numFmt numFmtId="19" formatCode="dd/mm/yyyy"/>
    </ndxf>
  </rcc>
  <rcc rId="3622" sId="1" odxf="1" dxf="1" numFmtId="19">
    <nc r="BH97">
      <v>43578</v>
    </nc>
    <odxf>
      <numFmt numFmtId="0" formatCode="General"/>
    </odxf>
    <ndxf>
      <numFmt numFmtId="19" formatCode="dd/mm/yyyy"/>
    </ndxf>
  </rcc>
  <rcc rId="3623" sId="1" odxf="1" dxf="1" numFmtId="19">
    <nc r="BH98">
      <v>43578</v>
    </nc>
    <odxf>
      <numFmt numFmtId="0" formatCode="General"/>
    </odxf>
    <ndxf>
      <numFmt numFmtId="19" formatCode="dd/mm/yyyy"/>
    </ndxf>
  </rcc>
  <rcc rId="3624" sId="1" odxf="1" dxf="1" numFmtId="19">
    <nc r="BH99">
      <v>43578</v>
    </nc>
    <odxf>
      <numFmt numFmtId="0" formatCode="General"/>
    </odxf>
    <ndxf>
      <numFmt numFmtId="19" formatCode="dd/mm/yyyy"/>
    </ndxf>
  </rcc>
  <rcc rId="3625" sId="1" odxf="1" dxf="1" numFmtId="19">
    <nc r="BH100">
      <v>43578</v>
    </nc>
    <odxf>
      <numFmt numFmtId="0" formatCode="General"/>
    </odxf>
    <ndxf>
      <numFmt numFmtId="19" formatCode="dd/mm/yyyy"/>
    </ndxf>
  </rcc>
  <rcc rId="3626" sId="1" odxf="1" dxf="1" numFmtId="19">
    <nc r="BH101">
      <v>43578</v>
    </nc>
    <odxf>
      <numFmt numFmtId="0" formatCode="General"/>
    </odxf>
    <ndxf>
      <numFmt numFmtId="19" formatCode="dd/mm/yyyy"/>
    </ndxf>
  </rcc>
  <rcc rId="3627" sId="1" odxf="1" dxf="1" numFmtId="19">
    <nc r="BH102">
      <v>43578</v>
    </nc>
    <odxf>
      <numFmt numFmtId="0" formatCode="General"/>
    </odxf>
    <ndxf>
      <numFmt numFmtId="19" formatCode="dd/mm/yyyy"/>
    </ndxf>
  </rcc>
  <rcc rId="3628" sId="1" odxf="1" dxf="1" numFmtId="19">
    <nc r="BH103">
      <v>43578</v>
    </nc>
    <odxf>
      <numFmt numFmtId="0" formatCode="General"/>
    </odxf>
    <ndxf>
      <numFmt numFmtId="19" formatCode="dd/mm/yyyy"/>
    </ndxf>
  </rcc>
  <rcc rId="3629" sId="1" odxf="1" dxf="1" numFmtId="19">
    <nc r="BH104">
      <v>43578</v>
    </nc>
    <odxf>
      <numFmt numFmtId="0" formatCode="General"/>
    </odxf>
    <ndxf>
      <numFmt numFmtId="19" formatCode="dd/mm/yyyy"/>
    </ndxf>
  </rcc>
  <rcc rId="3630" sId="1" odxf="1" dxf="1" numFmtId="19">
    <nc r="BH105">
      <v>43578</v>
    </nc>
    <odxf>
      <numFmt numFmtId="0" formatCode="General"/>
    </odxf>
    <ndxf>
      <numFmt numFmtId="19" formatCode="dd/mm/yyyy"/>
    </ndxf>
  </rcc>
  <rcc rId="3631" sId="1" odxf="1" dxf="1" numFmtId="19">
    <nc r="BH106">
      <v>43578</v>
    </nc>
    <odxf>
      <numFmt numFmtId="0" formatCode="General"/>
    </odxf>
    <ndxf>
      <numFmt numFmtId="19" formatCode="dd/mm/yyyy"/>
    </ndxf>
  </rcc>
  <rcc rId="3632" sId="1" odxf="1" dxf="1" numFmtId="19">
    <nc r="BH107">
      <v>43578</v>
    </nc>
    <odxf>
      <numFmt numFmtId="0" formatCode="General"/>
    </odxf>
    <ndxf>
      <numFmt numFmtId="19" formatCode="dd/mm/yyyy"/>
    </ndxf>
  </rcc>
  <rcc rId="3633" sId="1" odxf="1" dxf="1" numFmtId="19">
    <nc r="BH108">
      <v>43578</v>
    </nc>
    <odxf>
      <numFmt numFmtId="0" formatCode="General"/>
    </odxf>
    <ndxf>
      <numFmt numFmtId="19" formatCode="dd/mm/yyyy"/>
    </ndxf>
  </rcc>
  <rcc rId="3634" sId="1" odxf="1" dxf="1" numFmtId="19">
    <nc r="BH109">
      <v>43578</v>
    </nc>
    <odxf>
      <numFmt numFmtId="0" formatCode="General"/>
    </odxf>
    <ndxf>
      <numFmt numFmtId="19" formatCode="dd/mm/yyyy"/>
    </ndxf>
  </rcc>
  <rcc rId="3635" sId="1" odxf="1" dxf="1" numFmtId="19">
    <nc r="BH110">
      <v>43578</v>
    </nc>
    <odxf>
      <numFmt numFmtId="0" formatCode="General"/>
    </odxf>
    <ndxf>
      <numFmt numFmtId="19" formatCode="dd/mm/yyyy"/>
    </ndxf>
  </rcc>
  <rfmt sheetId="1" sqref="BH111" start="0" length="0">
    <dxf>
      <numFmt numFmtId="19" formatCode="dd/mm/yyyy"/>
    </dxf>
  </rfmt>
  <rfmt sheetId="1" sqref="BH112" start="0" length="0">
    <dxf>
      <numFmt numFmtId="19" formatCode="dd/mm/yyyy"/>
    </dxf>
  </rfmt>
  <rfmt sheetId="1" sqref="BH113" start="0" length="0">
    <dxf>
      <numFmt numFmtId="19" formatCode="dd/mm/yyyy"/>
    </dxf>
  </rfmt>
  <rfmt sheetId="1" sqref="A110:XFD110">
    <dxf>
      <fill>
        <patternFill>
          <bgColor rgb="FF00B0F0"/>
        </patternFill>
      </fill>
    </dxf>
  </rfmt>
  <rfmt sheetId="1" sqref="A110:XFD110">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36" sId="1" xfDxf="1" dxf="1">
    <nc r="A111" t="inlineStr">
      <is>
        <t>A0187926-000</t>
      </is>
    </nc>
    <ndxf>
      <alignment wrapText="1" readingOrder="0"/>
      <border outline="0">
        <left style="thin">
          <color indexed="64"/>
        </left>
        <right style="thin">
          <color indexed="64"/>
        </right>
        <top style="thin">
          <color indexed="64"/>
        </top>
        <bottom style="thin">
          <color indexed="64"/>
        </bottom>
      </border>
    </ndxf>
  </rcc>
  <rcc rId="3637" sId="1" xfDxf="1" dxf="1" numFmtId="4">
    <nc r="B111">
      <v>77265346000146</v>
    </nc>
    <ndxf>
      <numFmt numFmtId="1" formatCode="0"/>
      <alignment horizontal="left" wrapText="1" readingOrder="0"/>
      <border outline="0">
        <left style="thin">
          <color indexed="64"/>
        </left>
        <right style="thin">
          <color indexed="64"/>
        </right>
        <top style="thin">
          <color indexed="64"/>
        </top>
        <bottom style="thin">
          <color indexed="64"/>
        </bottom>
      </border>
    </ndxf>
  </rcc>
  <rcc rId="3638" sId="1" xfDxf="1" dxf="1">
    <nc r="C111" t="inlineStr">
      <is>
        <t>COMERCIAL DE COMBUSTIVEIS LUNDA LTDA</t>
      </is>
    </nc>
    <ndxf>
      <alignment wrapText="1" readingOrder="0"/>
      <border outline="0">
        <left style="thin">
          <color indexed="64"/>
        </left>
        <right style="thin">
          <color indexed="64"/>
        </right>
        <top style="thin">
          <color indexed="64"/>
        </top>
        <bottom style="thin">
          <color indexed="64"/>
        </bottom>
      </border>
    </ndxf>
  </rcc>
  <rcc rId="3639" sId="1" xfDxf="1" dxf="1">
    <nc r="D111" t="inlineStr">
      <is>
        <t>AUTO POSTO OASIS</t>
      </is>
    </nc>
    <ndxf>
      <alignment horizontal="left" wrapText="1" readingOrder="0"/>
      <border outline="0">
        <left style="thin">
          <color indexed="64"/>
        </left>
        <right style="thin">
          <color indexed="64"/>
        </right>
        <top style="thin">
          <color indexed="64"/>
        </top>
        <bottom style="thin">
          <color indexed="64"/>
        </bottom>
      </border>
    </ndxf>
  </rcc>
  <rcc rId="3640" sId="1" xfDxf="1" dxf="1">
    <nc r="E111">
      <v>1563029936</v>
    </nc>
    <ndxf>
      <alignment horizontal="left" wrapText="1" readingOrder="0"/>
      <border outline="0">
        <left style="thin">
          <color indexed="64"/>
        </left>
        <right style="thin">
          <color indexed="64"/>
        </right>
        <top style="thin">
          <color indexed="64"/>
        </top>
        <bottom style="thin">
          <color indexed="64"/>
        </bottom>
      </border>
    </ndxf>
  </rcc>
  <rcc rId="3641" sId="1" xfDxf="1" dxf="1">
    <nc r="F111" t="inlineStr">
      <is>
        <t>João Sandro orejana</t>
      </is>
    </nc>
    <ndxf>
      <alignment wrapText="1" readingOrder="0"/>
      <border outline="0">
        <left style="thin">
          <color indexed="64"/>
        </left>
        <right style="thin">
          <color indexed="64"/>
        </right>
        <top style="thin">
          <color indexed="64"/>
        </top>
        <bottom style="thin">
          <color indexed="64"/>
        </bottom>
      </border>
    </ndxf>
  </rcc>
  <rcc rId="3642" sId="1" xfDxf="1" dxf="1">
    <nc r="G111">
      <v>44</v>
    </nc>
    <ndxf>
      <alignment wrapText="1" readingOrder="0"/>
      <border outline="0">
        <left style="thin">
          <color indexed="64"/>
        </left>
        <right style="thin">
          <color indexed="64"/>
        </right>
        <top style="thin">
          <color indexed="64"/>
        </top>
        <bottom style="thin">
          <color indexed="64"/>
        </bottom>
      </border>
    </ndxf>
  </rcc>
  <rcc rId="3643" sId="1" xfDxf="1" dxf="1">
    <nc r="H111" t="inlineStr">
      <is>
        <t>(44) 99915-9000</t>
      </is>
    </nc>
    <ndxf>
      <alignment wrapText="1" readingOrder="0"/>
      <border outline="0">
        <left style="thin">
          <color indexed="64"/>
        </left>
        <right style="thin">
          <color indexed="64"/>
        </right>
        <top style="thin">
          <color indexed="64"/>
        </top>
        <bottom style="thin">
          <color indexed="64"/>
        </bottom>
      </border>
    </ndxf>
  </rcc>
  <rcc rId="3644" sId="1" xfDxf="1" dxf="1">
    <nc r="I111" t="inlineStr">
      <is>
        <t>AVENIDA PARANA</t>
      </is>
    </nc>
    <ndxf>
      <alignment wrapText="1" readingOrder="0"/>
      <border outline="0">
        <left style="thin">
          <color indexed="64"/>
        </left>
        <right style="thin">
          <color indexed="64"/>
        </right>
        <top style="thin">
          <color indexed="64"/>
        </top>
        <bottom style="thin">
          <color indexed="64"/>
        </bottom>
      </border>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45" sId="1" xfDxf="1" dxf="1">
    <nc r="J111">
      <v>562</v>
    </nc>
    <ndxf>
      <alignment wrapText="1" readingOrder="0"/>
      <border outline="0">
        <left style="thin">
          <color indexed="64"/>
        </left>
        <right style="thin">
          <color indexed="64"/>
        </right>
        <top style="thin">
          <color indexed="64"/>
        </top>
        <bottom style="thin">
          <color indexed="64"/>
        </bottom>
      </border>
    </ndxf>
  </rcc>
  <rcc rId="3646" sId="1" xfDxf="1" dxf="1">
    <nc r="K111" t="inlineStr">
      <is>
        <t>ZONA 1</t>
      </is>
    </nc>
    <ndxf>
      <alignment wrapText="1" readingOrder="0"/>
      <border outline="0">
        <left style="thin">
          <color indexed="64"/>
        </left>
        <right style="thin">
          <color indexed="64"/>
        </right>
        <top style="thin">
          <color indexed="64"/>
        </top>
        <bottom style="thin">
          <color indexed="64"/>
        </bottom>
      </border>
    </ndxf>
  </rcc>
  <rcc rId="3647" sId="1" xfDxf="1" dxf="1">
    <nc r="L111">
      <v>87013070</v>
    </nc>
    <ndxf>
      <alignment wrapText="1" readingOrder="0"/>
      <border outline="0">
        <left style="thin">
          <color indexed="64"/>
        </left>
        <right style="thin">
          <color indexed="64"/>
        </right>
        <top style="thin">
          <color indexed="64"/>
        </top>
        <bottom style="thin">
          <color indexed="64"/>
        </bottom>
      </border>
    </ndxf>
  </rcc>
  <rcc rId="3648" sId="1" xfDxf="1" dxf="1">
    <nc r="M111" t="inlineStr">
      <is>
        <t>PR</t>
      </is>
    </nc>
    <ndxf>
      <alignment wrapText="1" readingOrder="0"/>
      <border outline="0">
        <left style="thin">
          <color indexed="64"/>
        </left>
        <right style="thin">
          <color indexed="64"/>
        </right>
        <top style="thin">
          <color indexed="64"/>
        </top>
        <bottom style="thin">
          <color indexed="64"/>
        </bottom>
      </border>
    </ndxf>
  </rcc>
  <rcc rId="3649" sId="1" xfDxf="1" dxf="1">
    <nc r="N111" t="inlineStr">
      <is>
        <t>MARINGA</t>
      </is>
    </nc>
    <ndxf>
      <alignment wrapText="1" readingOrder="0"/>
      <border outline="0">
        <left style="thin">
          <color indexed="64"/>
        </left>
        <right style="thin">
          <color indexed="64"/>
        </right>
        <top style="thin">
          <color indexed="64"/>
        </top>
        <bottom style="thin">
          <color indexed="64"/>
        </bottom>
      </border>
    </ndxf>
  </rcc>
  <rcc rId="3650" sId="1" xfDxf="1" dxf="1">
    <nc r="O111" t="inlineStr">
      <is>
        <t>ZONA 01</t>
      </is>
    </nc>
    <ndxf>
      <alignment wrapText="1" readingOrder="0"/>
      <border outline="0">
        <left style="thin">
          <color indexed="64"/>
        </left>
        <right style="thin">
          <color indexed="64"/>
        </right>
        <top style="thin">
          <color indexed="64"/>
        </top>
        <bottom style="thin">
          <color indexed="64"/>
        </bottom>
      </border>
    </ndxf>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51" sId="1" xfDxf="1" dxf="1">
    <nc r="P111">
      <v>1563029936</v>
    </nc>
    <ndxf>
      <alignment horizontal="left" wrapText="1" readingOrder="0"/>
      <border outline="0">
        <left style="thin">
          <color indexed="64"/>
        </left>
        <right style="thin">
          <color indexed="64"/>
        </right>
        <top style="thin">
          <color indexed="64"/>
        </top>
        <bottom style="thin">
          <color indexed="64"/>
        </bottom>
      </border>
    </ndxf>
  </rcc>
  <rcc rId="3652" sId="1" xfDxf="1" dxf="1">
    <nc r="Q111" t="inlineStr">
      <is>
        <t>JOAO SANDRO OREJANA</t>
      </is>
    </nc>
    <ndxf>
      <alignment wrapText="1" readingOrder="0"/>
      <border outline="0">
        <left style="thin">
          <color indexed="64"/>
        </left>
        <right style="thin">
          <color indexed="64"/>
        </right>
        <top style="thin">
          <color indexed="64"/>
        </top>
        <bottom style="thin">
          <color indexed="64"/>
        </bottom>
      </border>
    </ndxf>
  </rcc>
  <rcc rId="3653" sId="1" xfDxf="1" dxf="1">
    <nc r="R111" t="inlineStr">
      <is>
        <t>joao.orejana@hotmail.com</t>
      </is>
    </nc>
    <ndxf>
      <alignment horizontal="left" wrapText="1" readingOrder="0"/>
      <border outline="0">
        <left style="thin">
          <color indexed="64"/>
        </left>
        <right style="thin">
          <color indexed="64"/>
        </right>
        <top style="thin">
          <color indexed="64"/>
        </top>
        <bottom style="thin">
          <color indexed="64"/>
        </bottom>
      </border>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54" sId="1" xfDxf="1" dxf="1">
    <nc r="S111" t="inlineStr">
      <is>
        <t>Rua Marcílio Dias</t>
      </is>
    </nc>
    <ndxf>
      <alignment horizontal="left" wrapText="1" readingOrder="0"/>
      <border outline="0">
        <left style="thin">
          <color indexed="64"/>
        </left>
        <right style="thin">
          <color indexed="64"/>
        </right>
        <top style="thin">
          <color indexed="64"/>
        </top>
        <bottom style="thin">
          <color indexed="64"/>
        </bottom>
      </border>
    </ndxf>
  </rcc>
  <rcc rId="3655" sId="1" xfDxf="1" dxf="1">
    <nc r="T111">
      <v>1162</v>
    </nc>
    <ndxf>
      <alignment horizontal="left" wrapText="1" readingOrder="0"/>
      <border outline="0">
        <left style="thin">
          <color indexed="64"/>
        </left>
        <right style="thin">
          <color indexed="64"/>
        </right>
        <top style="thin">
          <color indexed="64"/>
        </top>
        <bottom style="thin">
          <color indexed="64"/>
        </bottom>
      </border>
    </ndxf>
  </rcc>
  <rcc rId="3656" sId="1" xfDxf="1" dxf="1">
    <nc r="U111" t="inlineStr">
      <is>
        <t>CM 14 AP 704</t>
      </is>
    </nc>
    <ndxf>
      <alignment horizontal="left" wrapText="1" readingOrder="0"/>
      <border outline="0">
        <left style="thin">
          <color indexed="64"/>
        </left>
        <right style="thin">
          <color indexed="64"/>
        </right>
        <top style="thin">
          <color indexed="64"/>
        </top>
        <bottom style="thin">
          <color indexed="64"/>
        </bottom>
      </border>
    </ndxf>
  </rcc>
  <rcc rId="3657" sId="1" xfDxf="1" dxf="1">
    <nc r="V111">
      <v>87707080</v>
    </nc>
    <ndxf>
      <alignment horizontal="left" wrapText="1" readingOrder="0"/>
      <border outline="0">
        <left style="thin">
          <color indexed="64"/>
        </left>
        <right style="thin">
          <color indexed="64"/>
        </right>
        <top style="thin">
          <color indexed="64"/>
        </top>
        <bottom style="thin">
          <color indexed="64"/>
        </bottom>
      </border>
    </ndxf>
  </rcc>
  <rcc rId="3658" sId="1" xfDxf="1" dxf="1">
    <nc r="W111" t="inlineStr">
      <is>
        <t>Jardim Panorama</t>
      </is>
    </nc>
    <ndxf>
      <alignment horizontal="left" wrapText="1" readingOrder="0"/>
      <border outline="0">
        <left style="thin">
          <color indexed="64"/>
        </left>
        <right style="thin">
          <color indexed="64"/>
        </right>
        <top style="thin">
          <color indexed="64"/>
        </top>
        <bottom style="thin">
          <color indexed="64"/>
        </bottom>
      </border>
    </ndxf>
  </rcc>
  <rfmt sheetId="1" sqref="X111" start="0" length="0">
    <dxf>
      <numFmt numFmtId="4" formatCode="#,##0.00"/>
    </dxf>
  </rfmt>
  <rfmt sheetId="1" sqref="Y111" start="0" length="0">
    <dxf>
      <numFmt numFmtId="4" formatCode="#,##0.00"/>
    </dxf>
  </rfmt>
  <rfmt sheetId="1" sqref="Z111" start="0" length="0">
    <dxf>
      <numFmt numFmtId="4" formatCode="#,##0.00"/>
    </dxf>
  </rfmt>
  <rcc rId="3659" sId="1" xfDxf="1" dxf="1" numFmtId="4">
    <nc r="X111">
      <v>114388.73</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60" sId="1" xfDxf="1" dxf="1" numFmtId="4">
    <nc r="Y111">
      <v>106251.79</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61" sId="1" xfDxf="1" dxf="1" numFmtId="4">
    <nc r="Z111">
      <v>6762.93</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62" sId="1" xfDxf="1" dxf="1">
    <nc r="AA111">
      <v>415.54</v>
    </nc>
    <ndxf>
      <alignment wrapText="1" readingOrder="0"/>
      <border outline="0">
        <left style="thin">
          <color indexed="64"/>
        </left>
        <right style="thin">
          <color indexed="64"/>
        </right>
        <top style="thin">
          <color indexed="64"/>
        </top>
        <bottom style="thin">
          <color indexed="64"/>
        </bottom>
      </border>
    </ndxf>
  </rcc>
  <rcc rId="3663" sId="1" xfDxf="1" dxf="1">
    <nc r="AB111">
      <v>958.47</v>
    </nc>
    <ndxf>
      <alignment horizontal="left" wrapText="1" readingOrder="0"/>
      <border outline="0">
        <left style="thin">
          <color indexed="64"/>
        </left>
        <right style="thin">
          <color indexed="64"/>
        </right>
        <top style="thin">
          <color indexed="64"/>
        </top>
        <bottom style="thin">
          <color indexed="64"/>
        </bottom>
      </border>
    </ndxf>
  </rcc>
  <rcc rId="3664" sId="1" xfDxf="1" dxf="1">
    <nc r="AC111">
      <v>2.59</v>
    </nc>
    <ndxf>
      <alignment horizontal="left" wrapText="1" readingOrder="0"/>
      <border outline="0">
        <left style="thin">
          <color indexed="64"/>
        </left>
        <right style="thin">
          <color indexed="64"/>
        </right>
        <top style="thin">
          <color indexed="64"/>
        </top>
        <bottom style="thin">
          <color indexed="64"/>
        </bottom>
      </border>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D111" start="0" length="0">
    <dxf>
      <numFmt numFmtId="4" formatCode="#,##0.00"/>
    </dxf>
  </rfmt>
  <rfmt sheetId="1" sqref="AE111" start="0" length="0">
    <dxf>
      <numFmt numFmtId="19" formatCode="dd/mm/yyyy"/>
    </dxf>
  </rfmt>
  <rcc rId="3665" sId="1" xfDxf="1" dxf="1" numFmtId="4">
    <nc r="AD111">
      <v>10388.42</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66" sId="1" xfDxf="1" dxf="1" numFmtId="19">
    <nc r="AE111">
      <v>43398</v>
    </nc>
    <ndxf>
      <numFmt numFmtId="19" formatCode="dd/mm/yyyy"/>
      <alignment horizontal="left" wrapText="1" readingOrder="0"/>
      <border outline="0">
        <left style="thin">
          <color indexed="64"/>
        </left>
        <right style="thin">
          <color indexed="64"/>
        </right>
        <top style="thin">
          <color indexed="64"/>
        </top>
        <bottom style="thin">
          <color indexed="64"/>
        </bottom>
      </border>
    </ndxf>
  </rcc>
  <rcc rId="3667" sId="1" xfDxf="1" dxf="1">
    <nc r="AF111">
      <v>54</v>
    </nc>
    <ndxf>
      <alignment horizontal="left" wrapText="1" readingOrder="0"/>
      <border outline="0">
        <left style="thin">
          <color indexed="64"/>
        </left>
        <right style="thin">
          <color indexed="64"/>
        </right>
        <top style="thin">
          <color indexed="64"/>
        </top>
        <bottom style="thin">
          <color indexed="64"/>
        </bottom>
      </border>
    </ndxf>
  </rcc>
  <rcc rId="3668" sId="1" xfDxf="1" dxf="1">
    <nc r="AG111">
      <v>54</v>
    </nc>
    <ndxf>
      <alignment horizontal="left" wrapText="1" readingOrder="0"/>
      <border outline="0">
        <left style="thin">
          <color indexed="64"/>
        </left>
        <right style="thin">
          <color indexed="64"/>
        </right>
        <top style="thin">
          <color indexed="64"/>
        </top>
        <bottom style="thin">
          <color indexed="64"/>
        </bottom>
      </border>
    </ndxf>
  </rcc>
  <rcc rId="3669" sId="1" xfDxf="1" dxf="1">
    <nc r="AH111">
      <v>12</v>
    </nc>
    <ndxf>
      <alignment horizontal="left" wrapText="1" readingOrder="0"/>
      <border outline="0">
        <left style="thin">
          <color indexed="64"/>
        </left>
        <right style="thin">
          <color indexed="64"/>
        </right>
        <top style="thin">
          <color indexed="64"/>
        </top>
        <bottom style="thin">
          <color indexed="64"/>
        </bottom>
      </border>
    </ndxf>
  </rcc>
  <rcc rId="3670" sId="1" xfDxf="1" dxf="1">
    <nc r="AI111">
      <v>0</v>
    </nc>
    <ndxf>
      <alignment horizontal="left" wrapText="1" readingOrder="0"/>
      <border outline="0">
        <left style="thin">
          <color indexed="64"/>
        </left>
        <right style="thin">
          <color indexed="64"/>
        </right>
        <top style="thin">
          <color indexed="64"/>
        </top>
        <bottom style="thin">
          <color indexed="64"/>
        </bottom>
      </border>
    </ndxf>
  </rcc>
  <rcc rId="3671" sId="1" xfDxf="1" dxf="1">
    <nc r="AJ111">
      <v>2</v>
    </nc>
    <ndxf>
      <alignment horizontal="left" wrapText="1" readingOrder="0"/>
      <border outline="0">
        <left style="thin">
          <color indexed="64"/>
        </left>
        <right style="thin">
          <color indexed="64"/>
        </right>
        <top style="thin">
          <color indexed="64"/>
        </top>
        <bottom style="thin">
          <color indexed="64"/>
        </bottom>
      </border>
    </ndxf>
  </rcc>
  <rcc rId="3672" sId="1" xfDxf="1" dxf="1">
    <nc r="AK111">
      <v>0</v>
    </nc>
    <ndxf>
      <alignment horizontal="left" wrapText="1" readingOrder="0"/>
      <border outline="0">
        <left style="thin">
          <color indexed="64"/>
        </left>
        <right style="thin">
          <color indexed="64"/>
        </right>
        <top style="thin">
          <color indexed="64"/>
        </top>
        <bottom style="thin">
          <color indexed="64"/>
        </bottom>
      </border>
    </ndxf>
  </rcc>
  <rfmt sheetId="1" sqref="AN111" start="0" length="0">
    <dxf>
      <numFmt numFmtId="4" formatCode="#,##0.00"/>
    </dxf>
  </rfmt>
  <rfmt sheetId="1" sqref="AP111" start="0" length="0">
    <dxf>
      <numFmt numFmtId="4" formatCode="#,##0.00"/>
    </dxf>
  </rfmt>
  <rfmt sheetId="1" sqref="AQ111" start="0" length="0">
    <dxf>
      <numFmt numFmtId="4" formatCode="#,##0.00"/>
    </dxf>
  </rfmt>
  <rfmt sheetId="1" sqref="AR111" start="0" length="0">
    <dxf>
      <numFmt numFmtId="4" formatCode="#,##0.00"/>
    </dxf>
  </rfmt>
  <rfmt sheetId="1" xfDxf="1" sqref="AL111" start="0" length="0">
    <dxf>
      <alignment horizontal="left" wrapText="1" readingOrder="0"/>
      <border outline="0">
        <left style="thin">
          <color indexed="64"/>
        </left>
        <right style="thin">
          <color indexed="64"/>
        </right>
        <top style="thin">
          <color indexed="64"/>
        </top>
        <bottom style="thin">
          <color indexed="64"/>
        </bottom>
      </border>
    </dxf>
  </rfmt>
  <rcc rId="3673" sId="1" xfDxf="1" dxf="1">
    <nc r="AM111" t="inlineStr">
      <is>
        <t>-</t>
      </is>
    </nc>
    <ndxf>
      <alignment wrapText="1" readingOrder="0"/>
      <border outline="0">
        <left style="thin">
          <color indexed="64"/>
        </left>
        <right style="thin">
          <color indexed="64"/>
        </right>
        <top style="thin">
          <color indexed="64"/>
        </top>
        <bottom style="thin">
          <color indexed="64"/>
        </bottom>
      </border>
    </ndxf>
  </rcc>
  <rcc rId="3674" sId="1" xfDxf="1" dxf="1" numFmtId="4">
    <nc r="AN111">
      <v>114388.73</v>
    </nc>
    <ndxf>
      <numFmt numFmtId="4" formatCode="#,##0.00"/>
      <alignment horizontal="left" wrapText="1" readingOrder="0"/>
      <border outline="0">
        <left style="thin">
          <color indexed="64"/>
        </left>
        <right style="thin">
          <color indexed="64"/>
        </right>
        <top style="thin">
          <color indexed="64"/>
        </top>
        <bottom style="thin">
          <color indexed="64"/>
        </bottom>
      </border>
    </ndxf>
  </rcc>
  <rcc rId="3675" sId="1" xfDxf="1" dxf="1">
    <nc r="AO111" t="inlineStr">
      <is>
        <t>-</t>
      </is>
    </nc>
    <ndxf>
      <alignment wrapText="1" readingOrder="0"/>
      <border outline="0">
        <left style="thin">
          <color indexed="64"/>
        </left>
        <right style="thin">
          <color indexed="64"/>
        </right>
        <top style="thin">
          <color indexed="64"/>
        </top>
        <bottom style="thin">
          <color indexed="64"/>
        </bottom>
      </border>
    </ndxf>
  </rcc>
  <rcc rId="3676" sId="1" xfDxf="1" dxf="1" numFmtId="4">
    <nc r="AP111">
      <v>20303.95</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77" sId="1" xfDxf="1" dxf="1" numFmtId="4">
    <nc r="AQ111">
      <v>12799.27</v>
    </nc>
    <ndxf>
      <numFmt numFmtId="4" formatCode="#,##0.00"/>
      <alignment wrapText="1" readingOrder="0"/>
      <border outline="0">
        <left style="thin">
          <color indexed="64"/>
        </left>
        <right style="thin">
          <color indexed="64"/>
        </right>
        <top style="thin">
          <color indexed="64"/>
        </top>
        <bottom style="thin">
          <color indexed="64"/>
        </bottom>
      </border>
    </ndxf>
  </rcc>
  <rcc rId="3678" sId="1" xfDxf="1" dxf="1" numFmtId="4">
    <nc r="AR111">
      <v>8600.7900000000009</v>
    </nc>
    <ndxf>
      <numFmt numFmtId="4" formatCode="#,##0.00"/>
      <alignment horizontal="right" wrapText="1" readingOrder="0"/>
      <border outline="0">
        <left style="thin">
          <color indexed="64"/>
        </left>
        <right style="thin">
          <color indexed="64"/>
        </right>
        <top style="thin">
          <color indexed="64"/>
        </top>
        <bottom style="thin">
          <color indexed="64"/>
        </bottom>
      </border>
    </ndxf>
  </rcc>
  <rcc rId="3679" sId="1" xfDxf="1" dxf="1">
    <nc r="AS111" t="inlineStr">
      <is>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is>
    </nc>
    <ndxf>
      <alignment horizontal="left" wrapText="1" readingOrder="0"/>
      <border outline="0">
        <left style="thin">
          <color indexed="64"/>
        </left>
        <right style="thin">
          <color indexed="64"/>
        </right>
        <top style="thin">
          <color indexed="64"/>
        </top>
        <bottom style="thin">
          <color indexed="64"/>
        </bottom>
      </border>
    </ndxf>
  </rcc>
  <rcc rId="3680" sId="1" xfDxf="1" dxf="1">
    <nc r="AT111" t="inlineStr">
      <is>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is>
    </nc>
    <ndxf>
      <alignment wrapText="1" readingOrder="0"/>
      <border outline="0">
        <left style="thin">
          <color indexed="64"/>
        </left>
        <right style="thin">
          <color indexed="64"/>
        </right>
        <top style="thin">
          <color indexed="64"/>
        </top>
        <bottom style="thin">
          <color indexed="64"/>
        </bottom>
      </border>
    </ndxf>
  </rcc>
  <rcc rId="3681" sId="1" numFmtId="19">
    <nc r="BH111">
      <v>43470</v>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1">
    <oc r="AT3" t="inlineStr">
      <is>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rPr>
          <t xml:space="preserve"> [04.02] Enviamos msg via whattsapp ao sr. Edson no telefone (11) 96371-4202 e até o presente momento não obtivemos resposta.</t>
        </r>
      </is>
    </oc>
    <nc r="AT3" t="inlineStr">
      <is>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rPr>
          <t xml:space="preserve"> [04.02] Enviamos msg via whattsapp ao sr. Edson no telefone (11) 96371-4202 e até o presente momento não obtivemos resposta. [18.03] - Contato com o Sr. Edson o mesmo nos informou que teria uma solução até o dia 20/03/2019.</t>
        </r>
      </is>
    </nc>
  </rcc>
  <rcc rId="1862" sId="1">
    <oc r="AT21" t="inlineStr">
      <is>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t>
        </r>
      </is>
    </oc>
    <nc r="AT21" t="inlineStr">
      <is>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 A68 A66 A57 A21 A39 A13 A19">
    <dxf>
      <fill>
        <patternFill patternType="solid">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1">
    <oc r="AT39" t="inlineStr">
      <is>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rPr>
          <t>[05.02] Tentamos contato com o Sr. Jaciel nos telefones (87) 98827-0103/(74) 35311744, sem êxito enviamos msg via whatsapp, aguadando retorno.</t>
        </r>
      </is>
    </oc>
    <nc r="AT39" t="inlineStr">
      <is>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4" sId="1">
    <oc r="AT13"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t>
        </r>
      </is>
    </oc>
    <nc r="AT13"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is>
    </nc>
  </rcc>
  <rcc rId="1865" sId="1">
    <oc r="AT19"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t>
        </r>
      </is>
    </oc>
    <nc r="AT19"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1">
    <oc r="AT61" t="inlineStr">
      <is>
        <t>[27.02] - Tentei contato com o sr. Roberto no telefone (11) 4412-9414 sem exito.</t>
      </is>
    </oc>
    <nc r="AT61" t="inlineStr">
      <is>
        <t>[27.02] - Tentei contato com o sr. Alan no telefone (11) 4412-9414 sem exito. [18.03] - Tentei contato com o sr. Alan no telefone (11) 4412-9414 sem exito.</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FilterData" hidden="1" oldHidden="1">
    <formula>'Collection - Assessorias'!$A$1:$BH$69</formula>
    <oldFormula>'Collection - Assessorias'!$A$1:$BH$69</oldFormula>
  </rdn>
  <rcv guid="{4BB3FDD9-7E75-4A89-B74D-48F6C0DC68A6}"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8" sId="1" numFmtId="4">
    <oc r="AP59">
      <v>5898.8751041336172</v>
    </oc>
    <nc r="AP59">
      <v>5898.87510413362</v>
    </nc>
  </rcc>
  <rfmt sheetId="1" sqref="A48">
    <dxf>
      <fill>
        <patternFill patternType="solid">
          <bgColor rgb="FFFFFF00"/>
        </patternFill>
      </fill>
    </dxf>
  </rfmt>
  <rcc rId="1869" sId="1">
    <oc r="AT48" t="inlineStr">
      <is>
        <t>[22.02] - Tentei contato por 2 vezes com o Sr. José Bezerra tel. 11-99284-4241, caixa postal, telefone não possui whatsapp. Enviar e-mail.</t>
      </is>
    </oc>
    <nc r="AT48" t="inlineStr">
      <is>
        <t>[22.02] - Tentei contato por 2 vezes com o Sr. José Bezerra tel. 11-99284-4241, caixa postal, telefone não possui whatsapp. Enviar e-mail. [18.03] - email enviado em 12.03.19 ao sr. José representante da empresa, tentamos contato telefônico sem êxito.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0" sId="1">
    <oc r="AT45" t="inlineStr">
      <is>
        <r>
          <t xml:space="preserve">[20.02] - Contato com o Sr. Daniel pelo telefone (11) 97148-4911, o mesmo nos disse que quer negociar o débito e pediu para ligar hoje no telefone (11) 2621-2816. Pediu para enviar as propostar via e-mail: </t>
        </r>
        <r>
          <rPr>
            <b/>
            <sz val="11"/>
            <color theme="1"/>
            <rFont val="Calibri"/>
            <family val="2"/>
          </rPr>
          <t>danielmatosboy@gmail.com.</t>
        </r>
      </is>
    </oc>
    <nc r="AT45" t="inlineStr">
      <is>
        <r>
          <t xml:space="preserve">[20.02] - Contato com o Sr. Daniel pelo telefone (11) 97148-4911, o mesmo nos disse que quer negociar o débito e pediu para ligar hoje no telefone (11) 2621-2816. Pediu para enviar as propostar via e-mail: </t>
        </r>
        <r>
          <rPr>
            <b/>
            <sz val="11"/>
            <color theme="1"/>
            <rFont val="Calibri"/>
            <family val="2"/>
          </rPr>
          <t>danielmatosboy@gmail.com. [18.03] - Entrei em contato pelo telefone (11) 2621-2816 e o sr. Daniel responsável pela empresa não estava, enviei msg via whatsapp, cobrando posicionamento.</t>
        </r>
      </is>
    </nc>
  </rcc>
  <rfmt sheetId="1" sqref="A45">
    <dxf>
      <fill>
        <patternFill patternType="solid">
          <bgColor rgb="FFFFFF00"/>
        </patternFill>
      </fill>
    </dxf>
  </rfmt>
  <rcc rId="1871" sId="1">
    <oc r="AT62" t="inlineStr">
      <is>
        <t>[27.02] - Tentei contato com a sra. Alicy no telefone (16) 99347-3795 sem exito, mandei msg via whatsapp.</t>
      </is>
    </oc>
    <nc r="AT62" t="inlineStr">
      <is>
        <t>[27.02] - Tentei contato com a sra. Alicy no telefone (16) 99347-3795 sem exito, mandei msg via whatsapp. [18.03] -  Tentei contato com a sra. Alicy no telefone (16) 99347-3795 sem exito, mandei msg via whatsapp.</t>
      </is>
    </nc>
  </rcc>
  <rfmt sheetId="1" sqref="A62">
    <dxf>
      <fill>
        <patternFill patternType="solid">
          <bgColor rgb="FFFFFF00"/>
        </patternFill>
      </fill>
    </dxf>
  </rfmt>
  <rcc rId="1872" sId="1">
    <oc r="AT31" t="inlineStr">
      <is>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rPr>
          <t>[04.02.] Tentamos contato no número (69) 99269-4421, sem êxito tentanos enviar msg via whatsapp mas o requerido não possui o serviço em seu celular.</t>
        </r>
      </is>
    </oc>
    <nc r="AT31" t="inlineStr">
      <is>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rPr>
          <t>[04.02.] Tentamos contato no número (69) 99269-4421, sem êxito tentanos enviar msg via whatsapp mas o requerido não possui o serviço em seu celular. [18.03]  - Contato com a Sra. Ewelin e a mesma nos informou que ainda não possui condições de quitar o débito.</t>
        </r>
      </is>
    </nc>
  </rcc>
  <rfmt sheetId="1" sqref="A31">
    <dxf>
      <fill>
        <patternFill patternType="solid">
          <bgColor rgb="FFFFFF00"/>
        </patternFill>
      </fill>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1">
    <oc r="AT44" t="inlineStr">
      <is>
        <t>[20.02] - Tentei contato com o Sr. Fabio pelo telefone (19) 97404-7830, sem êxito. Enviei msg via whatsapp.</t>
      </is>
    </oc>
    <nc r="AT44" t="inlineStr">
      <is>
        <t>[20.02] - Tentei contato com o Sr. Fabio pelo telefone (19) 97404-7830, sem êxito. Enviei msg via whatsapp. [19.03] - Falei com o sr. Fábio e o valor que a empresa pode pagar de parcela é de R$ 2.000,00 enviei msg para Louise sobre a possibilidade de montar um novo plano de renegociação.</t>
      </is>
    </nc>
  </rcc>
  <rfmt sheetId="1" sqref="A44">
    <dxf>
      <fill>
        <patternFill patternType="solid">
          <bgColor rgb="FFFFFF00"/>
        </patternFill>
      </fill>
    </dxf>
  </rfmt>
  <rcv guid="{4BB3FDD9-7E75-4A89-B74D-48F6C0DC68A6}" action="delete"/>
  <rdn rId="0" localSheetId="1" customView="1" name="Z_4BB3FDD9_7E75_4A89_B74D_48F6C0DC68A6_.wvu.FilterData" hidden="1" oldHidden="1">
    <formula>'Collection - Assessorias'!$A$1:$BH$69</formula>
    <oldFormula>'Collection - Assessorias'!$A$1:$BH$69</oldFormula>
  </rdn>
  <rcv guid="{4BB3FDD9-7E75-4A89-B74D-48F6C0DC68A6}"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FilterData" hidden="1" oldHidden="1">
    <formula>'Collection - Assessorias'!$A$1:$BH$69</formula>
    <oldFormula>'Collection - Assessorias'!$A$1:$BH$69</oldFormula>
  </rdn>
  <rcv guid="{4BB3FDD9-7E75-4A89-B74D-48F6C0DC68A6}"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1">
    <dxf>
      <fill>
        <patternFill patternType="solid">
          <bgColor rgb="FFFFFF00"/>
        </patternFill>
      </fill>
    </dxf>
  </rfmt>
  <rfmt sheetId="1" sqref="A41">
    <dxf>
      <fill>
        <patternFill patternType="none">
          <bgColor auto="1"/>
        </patternFill>
      </fill>
    </dxf>
  </rfmt>
  <rfmt sheetId="1" sqref="B54:BH54">
    <dxf>
      <fill>
        <patternFill patternType="solid">
          <bgColor rgb="FF92D050"/>
        </patternFill>
      </fill>
    </dxf>
  </rfmt>
  <rcv guid="{4BB3FDD9-7E75-4A89-B74D-48F6C0DC68A6}" action="delete"/>
  <rdn rId="0" localSheetId="1" customView="1" name="Z_4BB3FDD9_7E75_4A89_B74D_48F6C0DC68A6_.wvu.FilterData" hidden="1" oldHidden="1">
    <formula>'Collection - Assessorias'!$A$1:$BH$69</formula>
    <oldFormula>'Collection - Assessorias'!$A$1:$BH$69</oldFormula>
  </rdn>
  <rcv guid="{4BB3FDD9-7E75-4A89-B74D-48F6C0DC68A6}"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7">
    <dxf>
      <fill>
        <patternFill patternType="solid">
          <bgColor rgb="FFFFFF00"/>
        </patternFill>
      </fill>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4">
    <dxf>
      <fill>
        <patternFill patternType="solid">
          <bgColor rgb="FF92D050"/>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47 C48">
    <dxf>
      <fill>
        <patternFill patternType="solid">
          <bgColor rgb="FF92D050"/>
        </patternFill>
      </fill>
    </dxf>
  </rfmt>
  <rfmt sheetId="1" sqref="C47 C48">
    <dxf>
      <fill>
        <patternFill>
          <bgColor rgb="FFFFFF00"/>
        </patternFill>
      </fill>
    </dxf>
  </rfmt>
  <rfmt sheetId="1" sqref="C59">
    <dxf>
      <fill>
        <patternFill>
          <bgColor rgb="FFFFFF00"/>
        </patternFill>
      </fill>
    </dxf>
  </rfmt>
  <rfmt sheetId="1" sqref="C50">
    <dxf>
      <fill>
        <patternFill>
          <bgColor rgb="FFFFFF00"/>
        </patternFill>
      </fill>
    </dxf>
  </rfmt>
  <rfmt sheetId="1" sqref="C44 C45 C46">
    <dxf>
      <fill>
        <patternFill>
          <bgColor rgb="FFFFFF00"/>
        </patternFill>
      </fill>
    </dxf>
  </rfmt>
  <rcc rId="1877" sId="1">
    <oc r="D50" t="inlineStr">
      <is>
        <t>RAINHA DOS LANCHES</t>
      </is>
    </oc>
    <nc r="D50" t="inlineStr">
      <is>
        <t xml:space="preserve"> </t>
      </is>
    </nc>
  </rcc>
  <rfmt sheetId="1" sqref="C42">
    <dxf>
      <fill>
        <patternFill patternType="solid">
          <bgColor rgb="FFFFFF00"/>
        </patternFill>
      </fill>
    </dxf>
  </rfmt>
  <rfmt sheetId="1" sqref="A42">
    <dxf>
      <fill>
        <patternFill patternType="solid">
          <bgColor rgb="FFFFFF00"/>
        </patternFill>
      </fill>
    </dxf>
  </rfmt>
  <rcc rId="1878" sId="1">
    <oc r="AT42" t="inlineStr">
      <is>
        <t>[20.02] - Tentamos contato telefônico nos telefone (11) 99657-1592 (Carolina) e o  mesmo não atende,  enviar e-mail e whatsapp para início das tratativas.</t>
      </is>
    </oc>
    <nc r="AT42" t="inlineStr">
      <is>
        <t>[20.02] - Tentamos contato telefônico nos telefone (11) 99657-1592 (Carolina) e o  mesmo não atende,  enviar e-mail e whatsapp para início das tratativas. [19.03] - Tentamos contato via telefone com a Sra. Carolina sem êxito. Enviada msg via whatsapp informando da tratativas extrajudiciais antes da propositura de ação judicial.</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3 C31">
    <dxf>
      <fill>
        <patternFill patternType="solid">
          <bgColor rgb="FFFFFF00"/>
        </patternFill>
      </fill>
    </dxf>
  </rfmt>
  <rfmt sheetId="1" sqref="C21">
    <dxf>
      <fill>
        <patternFill patternType="solid">
          <bgColor rgb="FFFFFF00"/>
        </patternFill>
      </fill>
    </dxf>
  </rfmt>
  <rfmt sheetId="1" sqref="C39">
    <dxf>
      <fill>
        <patternFill patternType="solid">
          <bgColor rgb="FFFFFF00"/>
        </patternFill>
      </fill>
    </dxf>
  </rfmt>
  <rfmt sheetId="1" sqref="C13">
    <dxf>
      <fill>
        <patternFill patternType="solid">
          <bgColor rgb="FFFFFF00"/>
        </patternFill>
      </fill>
    </dxf>
  </rfmt>
  <rfmt sheetId="1" sqref="C19">
    <dxf>
      <fill>
        <patternFill patternType="solid">
          <bgColor rgb="FFFFFF00"/>
        </patternFill>
      </fill>
    </dxf>
  </rfmt>
  <rcc rId="1879" sId="1">
    <oc r="AT42" t="inlineStr">
      <is>
        <t>[20.02] - Tentamos contato telefônico nos telefone (11) 99657-1592 (Carolina) e o  mesmo não atende,  enviar e-mail e whatsapp para início das tratativas. [19.03] - Tentamos contato via telefone com a Sra. Carolina sem êxito. Enviada msg via whatsapp informando da tratativas extrajudiciais antes da propositura de ação judicial.</t>
      </is>
    </oc>
    <nc r="AT42" t="inlineStr">
      <is>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0" sId="1">
    <oc r="AT54" t="inlineStr">
      <is>
        <t>[25.02] - Conforme informações da Bizcapital acordo celebrado em 12 parcelas de R$ 2.710,00. Com a primeira parcela em12.02.19.</t>
      </is>
    </oc>
    <nc r="AT54" t="inlineStr">
      <is>
        <t>[25.02] - Conforme informações da Bizcapital acordo celebrado em 12 parcelas de R$ 2.710,00. Com a primeira parcela em12.02.19. [19.03] - Parcela de 12/03/2019 em atraso, entramos em contato com o sr. Geovane e o mesmo nos informou que irá efetuar o pagamento em 25/03/19.</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1" sId="1">
    <oc r="AT58" t="inlineStr">
      <is>
        <t>[25.02] - Contato com o Sr. Jorge Augusto pelo telefone (42) 99973-8101, númnero constantemente na caixa postal.</t>
      </is>
    </oc>
    <nc r="AT58" t="inlineStr">
      <is>
        <t>[25.02] - Contato com o Sr. Jorge Augusto pelo telefone (42) 99973-8101, número constantemente na caixa postal.</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1" numFmtId="4">
    <oc r="B44" t="inlineStr">
      <is>
        <t>57968232000155</t>
      </is>
    </oc>
    <nc r="B44">
      <v>57968232000155</v>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1">
    <oc r="AW32" t="inlineStr">
      <is>
        <t>Acordo celebrado em 07/03/2019.</t>
      </is>
    </oc>
    <nc r="AW32" t="inlineStr">
      <is>
        <t>Parcela 01 paga em 20/03/2019.</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0:BH40">
    <dxf>
      <fill>
        <patternFill>
          <bgColor rgb="FF92D050"/>
        </patternFill>
      </fill>
    </dxf>
  </rfmt>
  <rcc rId="1884" sId="1">
    <nc r="AU40" t="inlineStr">
      <is>
        <t>ACORDO</t>
      </is>
    </nc>
  </rcc>
  <rcc rId="1885" sId="1">
    <nc r="AV40" t="inlineStr">
      <is>
        <t>1 + 5 Parcelas de R$ 2.320,00 com o vencimento da primeira parcela em 27/03/2019.</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3574969-FDAF-4CE7-912B-E07D32DD1105}" name="juliana.liao" id="-945914981" dateTime="2019-04-14T11:36:11"/>
</user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cosrmendes@hotmail.com" TargetMode="External"/><Relationship Id="rId13" Type="http://schemas.openxmlformats.org/officeDocument/2006/relationships/hyperlink" Target="mailto:tarciamk@gmail.com" TargetMode="External"/><Relationship Id="rId18" Type="http://schemas.openxmlformats.org/officeDocument/2006/relationships/hyperlink" Target="mailto:bruno.carillo@dcquimica.com.br" TargetMode="External"/><Relationship Id="rId26" Type="http://schemas.openxmlformats.org/officeDocument/2006/relationships/hyperlink" Target="mailto:joao.orejana@hotmail.com" TargetMode="External"/><Relationship Id="rId3" Type="http://schemas.openxmlformats.org/officeDocument/2006/relationships/hyperlink" Target="mailto:financeiro@splcomex.com.br" TargetMode="External"/><Relationship Id="rId21" Type="http://schemas.openxmlformats.org/officeDocument/2006/relationships/hyperlink" Target="mailto:vanderlei.gol@gmail.com" TargetMode="External"/><Relationship Id="rId7" Type="http://schemas.openxmlformats.org/officeDocument/2006/relationships/hyperlink" Target="mailto:jacielsouzasilva@hotmail.com" TargetMode="External"/><Relationship Id="rId12" Type="http://schemas.openxmlformats.org/officeDocument/2006/relationships/hyperlink" Target="mailto:csoaresalves55@gmail.com" TargetMode="External"/><Relationship Id="rId17" Type="http://schemas.openxmlformats.org/officeDocument/2006/relationships/hyperlink" Target="mailto:contato@diretriz3p.com.br" TargetMode="External"/><Relationship Id="rId25" Type="http://schemas.openxmlformats.org/officeDocument/2006/relationships/hyperlink" Target="mailto:financeiro@belogbrasil.com" TargetMode="External"/><Relationship Id="rId2" Type="http://schemas.openxmlformats.org/officeDocument/2006/relationships/printerSettings" Target="../printerSettings/printerSettings2.bin"/><Relationship Id="rId16" Type="http://schemas.openxmlformats.org/officeDocument/2006/relationships/hyperlink" Target="mailto:rodrigo@123vendas.com.br" TargetMode="External"/><Relationship Id="rId20" Type="http://schemas.openxmlformats.org/officeDocument/2006/relationships/hyperlink" Target="mailto:marcelo@nexlayer.net" TargetMode="External"/><Relationship Id="rId29" Type="http://schemas.openxmlformats.org/officeDocument/2006/relationships/hyperlink" Target="mailto:joao.orejana@hotmail.com" TargetMode="External"/><Relationship Id="rId1" Type="http://schemas.openxmlformats.org/officeDocument/2006/relationships/printerSettings" Target="../printerSettings/printerSettings1.bin"/><Relationship Id="rId6" Type="http://schemas.openxmlformats.org/officeDocument/2006/relationships/hyperlink" Target="mailto:reservas@pousadamache.com.br" TargetMode="External"/><Relationship Id="rId11" Type="http://schemas.openxmlformats.org/officeDocument/2006/relationships/hyperlink" Target="mailto:eduardo@pluseventos.srv.br" TargetMode="External"/><Relationship Id="rId24" Type="http://schemas.openxmlformats.org/officeDocument/2006/relationships/hyperlink" Target="mailto:claudio.mirantunes@hotmail.com" TargetMode="External"/><Relationship Id="rId5" Type="http://schemas.openxmlformats.org/officeDocument/2006/relationships/hyperlink" Target="mailto:preverfisio@preverfisio.com.br" TargetMode="External"/><Relationship Id="rId15" Type="http://schemas.openxmlformats.org/officeDocument/2006/relationships/hyperlink" Target="mailto:feitoleve@gmail.com" TargetMode="External"/><Relationship Id="rId23" Type="http://schemas.openxmlformats.org/officeDocument/2006/relationships/hyperlink" Target="mailto:gustavo@cantinhodacoxinha.com.br" TargetMode="External"/><Relationship Id="rId28" Type="http://schemas.openxmlformats.org/officeDocument/2006/relationships/hyperlink" Target="mailto:claudio.mirantunes@hotmail.com" TargetMode="External"/><Relationship Id="rId10" Type="http://schemas.openxmlformats.org/officeDocument/2006/relationships/hyperlink" Target="mailto:esilva@actionmaster.com.br" TargetMode="External"/><Relationship Id="rId19" Type="http://schemas.openxmlformats.org/officeDocument/2006/relationships/hyperlink" Target="mailto:truck@trucklocacao.com.br" TargetMode="External"/><Relationship Id="rId31" Type="http://schemas.microsoft.com/office/2006/relationships/wsSortMap" Target="wsSortMap1.xml"/><Relationship Id="rId4" Type="http://schemas.openxmlformats.org/officeDocument/2006/relationships/hyperlink" Target="mailto:marcos.starplan@gmail.com" TargetMode="External"/><Relationship Id="rId9" Type="http://schemas.openxmlformats.org/officeDocument/2006/relationships/hyperlink" Target="mailto:reis.gtiinfo@gmail.com" TargetMode="External"/><Relationship Id="rId14" Type="http://schemas.openxmlformats.org/officeDocument/2006/relationships/hyperlink" Target="mailto:absn20112011@hotmail.com" TargetMode="External"/><Relationship Id="rId22" Type="http://schemas.openxmlformats.org/officeDocument/2006/relationships/hyperlink" Target="mailto:adriano@cantinhodacoxinha.com.br" TargetMode="External"/><Relationship Id="rId27" Type="http://schemas.openxmlformats.org/officeDocument/2006/relationships/hyperlink" Target="mailto:vanderlei.gol@gmail.com" TargetMode="External"/><Relationship Id="rId30"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3"/>
  <sheetViews>
    <sheetView tabSelected="1" topLeftCell="BC1" zoomScaleNormal="100" workbookViewId="0">
      <pane ySplit="1" topLeftCell="A2" activePane="bottomLeft" state="frozen"/>
      <selection activeCell="AR1" sqref="AR1"/>
      <selection pane="bottomLeft" activeCell="BG74" sqref="BG74"/>
    </sheetView>
  </sheetViews>
  <sheetFormatPr defaultColWidth="30.7109375" defaultRowHeight="30" customHeight="1" x14ac:dyDescent="0.25"/>
  <cols>
    <col min="1" max="1" width="18.85546875" style="3" customWidth="1"/>
    <col min="2" max="2" width="19" style="86" customWidth="1"/>
    <col min="3" max="3" width="30.7109375" style="3"/>
    <col min="4" max="4" width="30.7109375" style="16"/>
    <col min="5" max="5" width="21" style="16" customWidth="1"/>
    <col min="6" max="6" width="29.140625" style="3" customWidth="1"/>
    <col min="7" max="7" width="5.85546875" style="3" customWidth="1"/>
    <col min="8" max="9" width="30.7109375" style="3"/>
    <col min="10" max="10" width="8.28515625" style="3" customWidth="1"/>
    <col min="11" max="11" width="21.140625" style="3" customWidth="1"/>
    <col min="12" max="12" width="9" style="3" bestFit="1" customWidth="1"/>
    <col min="13" max="13" width="8.28515625" style="3" customWidth="1"/>
    <col min="14" max="14" width="17.7109375" style="3" customWidth="1"/>
    <col min="15" max="15" width="22.42578125" style="3" customWidth="1"/>
    <col min="16" max="16" width="20.28515625" style="16" customWidth="1"/>
    <col min="17" max="17" width="29.28515625" style="3" customWidth="1"/>
    <col min="18" max="18" width="34.5703125" style="16" customWidth="1"/>
    <col min="19" max="19" width="30.7109375" style="16"/>
    <col min="20" max="20" width="26.140625" style="16" customWidth="1"/>
    <col min="21" max="21" width="30.7109375" style="16"/>
    <col min="22" max="22" width="22.28515625" style="16" customWidth="1"/>
    <col min="23" max="23" width="29.5703125" style="16" customWidth="1"/>
    <col min="24" max="25" width="30.7109375" style="32"/>
    <col min="26" max="26" width="26.140625" style="32" customWidth="1"/>
    <col min="27" max="27" width="20.7109375" style="3" customWidth="1"/>
    <col min="28" max="28" width="21.42578125" style="16" customWidth="1"/>
    <col min="29" max="29" width="16" style="16" customWidth="1"/>
    <col min="30" max="30" width="22.140625" style="32" customWidth="1"/>
    <col min="31" max="31" width="23.5703125" style="16" customWidth="1"/>
    <col min="32" max="32" width="13.5703125" style="16" customWidth="1"/>
    <col min="33" max="33" width="10.85546875" style="16" customWidth="1"/>
    <col min="34" max="34" width="19.140625" style="16" customWidth="1"/>
    <col min="35" max="35" width="16.28515625" style="16" customWidth="1"/>
    <col min="36" max="36" width="19.5703125" style="16" customWidth="1"/>
    <col min="37" max="37" width="27.85546875" style="16" customWidth="1"/>
    <col min="38" max="38" width="20.85546875" style="16" customWidth="1"/>
    <col min="39" max="39" width="28.85546875" style="3" customWidth="1"/>
    <col min="40" max="40" width="18" style="16" customWidth="1"/>
    <col min="41" max="41" width="28.42578125" style="3" customWidth="1"/>
    <col min="42" max="42" width="21.140625" style="32" customWidth="1"/>
    <col min="43" max="43" width="20.85546875" style="3" customWidth="1"/>
    <col min="44" max="44" width="24.140625" style="32" customWidth="1"/>
    <col min="45" max="45" width="51.28515625" style="16" customWidth="1"/>
    <col min="46" max="46" width="50.140625" style="3" bestFit="1" customWidth="1"/>
    <col min="47" max="47" width="30.7109375" style="76"/>
    <col min="48" max="49" width="30.7109375" style="3"/>
    <col min="50" max="50" width="32.85546875" style="3" bestFit="1" customWidth="1"/>
    <col min="51" max="51" width="30.7109375" style="76"/>
    <col min="52" max="53" width="30.7109375" style="3"/>
    <col min="54" max="54" width="30.7109375" style="77"/>
    <col min="55" max="60" width="30.7109375" style="3"/>
    <col min="61" max="16384" width="30.7109375" style="4"/>
  </cols>
  <sheetData>
    <row r="1" spans="1:60" ht="30" customHeight="1" x14ac:dyDescent="0.25">
      <c r="A1" s="36" t="s">
        <v>0</v>
      </c>
      <c r="B1" s="85" t="s">
        <v>1</v>
      </c>
      <c r="C1" s="36" t="s">
        <v>2</v>
      </c>
      <c r="D1" s="42" t="s">
        <v>3</v>
      </c>
      <c r="E1" s="42" t="s">
        <v>4</v>
      </c>
      <c r="F1" s="36" t="s">
        <v>5</v>
      </c>
      <c r="G1" s="36" t="s">
        <v>6</v>
      </c>
      <c r="H1" s="36" t="s">
        <v>7</v>
      </c>
      <c r="I1" s="36" t="s">
        <v>8</v>
      </c>
      <c r="J1" s="36" t="s">
        <v>9</v>
      </c>
      <c r="K1" s="36" t="s">
        <v>10</v>
      </c>
      <c r="L1" s="36" t="s">
        <v>11</v>
      </c>
      <c r="M1" s="36" t="s">
        <v>12</v>
      </c>
      <c r="N1" s="36" t="s">
        <v>13</v>
      </c>
      <c r="O1" s="36" t="s">
        <v>14</v>
      </c>
      <c r="P1" s="42" t="s">
        <v>15</v>
      </c>
      <c r="Q1" s="36" t="s">
        <v>16</v>
      </c>
      <c r="R1" s="42" t="s">
        <v>17</v>
      </c>
      <c r="S1" s="42" t="s">
        <v>18</v>
      </c>
      <c r="T1" s="42" t="s">
        <v>19</v>
      </c>
      <c r="U1" s="42" t="s">
        <v>20</v>
      </c>
      <c r="V1" s="42" t="s">
        <v>21</v>
      </c>
      <c r="W1" s="42" t="s">
        <v>22</v>
      </c>
      <c r="X1" s="31" t="s">
        <v>23</v>
      </c>
      <c r="Y1" s="56" t="s">
        <v>24</v>
      </c>
      <c r="Z1" s="56" t="s">
        <v>25</v>
      </c>
      <c r="AA1" s="36" t="s">
        <v>26</v>
      </c>
      <c r="AB1" s="42" t="s">
        <v>27</v>
      </c>
      <c r="AC1" s="42" t="s">
        <v>28</v>
      </c>
      <c r="AD1" s="31" t="s">
        <v>29</v>
      </c>
      <c r="AE1" s="60" t="s">
        <v>30</v>
      </c>
      <c r="AF1" s="42" t="s">
        <v>31</v>
      </c>
      <c r="AG1" s="42" t="s">
        <v>32</v>
      </c>
      <c r="AH1" s="60" t="s">
        <v>33</v>
      </c>
      <c r="AI1" s="60" t="s">
        <v>34</v>
      </c>
      <c r="AJ1" s="60" t="s">
        <v>35</v>
      </c>
      <c r="AK1" s="42" t="s">
        <v>36</v>
      </c>
      <c r="AL1" s="42" t="s">
        <v>37</v>
      </c>
      <c r="AM1" s="42" t="s">
        <v>624</v>
      </c>
      <c r="AN1" s="60" t="s">
        <v>625</v>
      </c>
      <c r="AO1" s="60" t="s">
        <v>626</v>
      </c>
      <c r="AP1" s="31" t="s">
        <v>627</v>
      </c>
      <c r="AQ1" s="66" t="s">
        <v>628</v>
      </c>
      <c r="AR1" s="31" t="s">
        <v>629</v>
      </c>
      <c r="AS1" s="42" t="s">
        <v>38</v>
      </c>
      <c r="AT1" s="70" t="s">
        <v>767</v>
      </c>
      <c r="AU1" s="70" t="s">
        <v>633</v>
      </c>
      <c r="AV1" s="77" t="s">
        <v>699</v>
      </c>
      <c r="AW1" s="77" t="s">
        <v>673</v>
      </c>
      <c r="AX1" s="77" t="s">
        <v>691</v>
      </c>
      <c r="AY1" s="70" t="s">
        <v>692</v>
      </c>
      <c r="AZ1" s="77" t="s">
        <v>706</v>
      </c>
      <c r="BA1" s="77" t="s">
        <v>707</v>
      </c>
      <c r="BB1" s="77" t="s">
        <v>704</v>
      </c>
      <c r="BC1" s="77" t="s">
        <v>712</v>
      </c>
      <c r="BD1" s="77" t="s">
        <v>724</v>
      </c>
      <c r="BE1" s="77" t="s">
        <v>723</v>
      </c>
      <c r="BF1" s="77" t="s">
        <v>725</v>
      </c>
      <c r="BG1" s="77" t="s">
        <v>728</v>
      </c>
      <c r="BH1" s="77" t="s">
        <v>766</v>
      </c>
    </row>
    <row r="2" spans="1:60" ht="30" customHeight="1" x14ac:dyDescent="0.25">
      <c r="A2" s="3" t="s">
        <v>532</v>
      </c>
      <c r="B2" s="86">
        <v>20257985000142</v>
      </c>
      <c r="C2" s="3" t="s">
        <v>533</v>
      </c>
      <c r="D2" s="16" t="s">
        <v>534</v>
      </c>
      <c r="E2" s="16" t="s">
        <v>535</v>
      </c>
      <c r="F2" s="3" t="s">
        <v>536</v>
      </c>
      <c r="G2" s="3">
        <v>11</v>
      </c>
      <c r="H2" s="3" t="s">
        <v>657</v>
      </c>
      <c r="M2" s="3" t="s">
        <v>64</v>
      </c>
      <c r="N2" s="3" t="s">
        <v>65</v>
      </c>
      <c r="P2" s="16">
        <v>25373432806</v>
      </c>
      <c r="Q2" s="3" t="s">
        <v>536</v>
      </c>
      <c r="R2" s="17" t="s">
        <v>666</v>
      </c>
      <c r="S2" s="16" t="s">
        <v>537</v>
      </c>
      <c r="T2" s="16" t="s">
        <v>538</v>
      </c>
      <c r="V2" s="16" t="s">
        <v>539</v>
      </c>
      <c r="W2" s="16" t="s">
        <v>540</v>
      </c>
      <c r="X2" s="32">
        <v>43491.43</v>
      </c>
      <c r="Y2" s="32">
        <v>21756.43</v>
      </c>
      <c r="Z2" s="32">
        <v>3618.77</v>
      </c>
      <c r="AA2" s="3">
        <v>507.5</v>
      </c>
      <c r="AB2" s="16">
        <v>17608.73</v>
      </c>
      <c r="AC2" s="16">
        <v>2.99</v>
      </c>
      <c r="AD2" s="32">
        <v>2537.52</v>
      </c>
      <c r="AE2" s="14">
        <v>42863</v>
      </c>
      <c r="AF2" s="16">
        <v>0</v>
      </c>
      <c r="AG2" s="16">
        <v>535</v>
      </c>
      <c r="AH2" s="16">
        <v>12</v>
      </c>
      <c r="AI2" s="16">
        <v>2</v>
      </c>
      <c r="AJ2" s="16">
        <v>10</v>
      </c>
      <c r="AK2" s="16">
        <v>0</v>
      </c>
      <c r="AL2" s="14">
        <v>42975</v>
      </c>
      <c r="AM2" s="14" t="s">
        <v>630</v>
      </c>
      <c r="AN2" s="15">
        <v>25013.323</v>
      </c>
      <c r="AO2" s="14" t="s">
        <v>630</v>
      </c>
      <c r="AP2" s="15">
        <v>4481.8590437214052</v>
      </c>
      <c r="AQ2" s="26">
        <v>2845.7405977058647</v>
      </c>
      <c r="AR2" s="15">
        <v>1932.0418010715812</v>
      </c>
      <c r="AT2" s="71" t="s">
        <v>738</v>
      </c>
      <c r="AU2" s="75" t="s">
        <v>634</v>
      </c>
      <c r="AX2" s="3" t="s">
        <v>683</v>
      </c>
      <c r="AY2" s="76" t="s">
        <v>693</v>
      </c>
      <c r="AZ2" s="3" t="s">
        <v>705</v>
      </c>
      <c r="BA2" s="79">
        <v>505.59</v>
      </c>
      <c r="BB2" s="77" t="s">
        <v>708</v>
      </c>
      <c r="BC2" s="79">
        <v>45</v>
      </c>
      <c r="BD2" s="79">
        <f t="shared" ref="BD2:BD7" si="0">BA2+BC2</f>
        <v>550.58999999999992</v>
      </c>
      <c r="BE2" s="3">
        <v>450</v>
      </c>
      <c r="BF2" s="79">
        <f t="shared" ref="BF2:BF7" si="1">BD2+BE2</f>
        <v>1000.5899999999999</v>
      </c>
      <c r="BH2" s="83">
        <v>43413</v>
      </c>
    </row>
    <row r="3" spans="1:60" ht="30" customHeight="1" x14ac:dyDescent="0.25">
      <c r="A3" s="71" t="s">
        <v>57</v>
      </c>
      <c r="B3" s="86">
        <v>3712335000120</v>
      </c>
      <c r="C3" s="71" t="s">
        <v>1326</v>
      </c>
      <c r="E3" s="16">
        <v>3432384890</v>
      </c>
      <c r="F3" s="3" t="s">
        <v>59</v>
      </c>
      <c r="G3" s="3">
        <v>11</v>
      </c>
      <c r="H3" s="3" t="s">
        <v>60</v>
      </c>
      <c r="I3" s="3" t="s">
        <v>61</v>
      </c>
      <c r="J3" s="3" t="s">
        <v>62</v>
      </c>
      <c r="K3" s="3" t="s">
        <v>638</v>
      </c>
      <c r="L3" s="3" t="s">
        <v>63</v>
      </c>
      <c r="M3" s="3" t="s">
        <v>64</v>
      </c>
      <c r="N3" s="3" t="s">
        <v>65</v>
      </c>
      <c r="O3" s="3" t="s">
        <v>66</v>
      </c>
      <c r="P3" s="16" t="s">
        <v>58</v>
      </c>
      <c r="Q3" s="3" t="s">
        <v>59</v>
      </c>
      <c r="R3" s="47" t="s">
        <v>67</v>
      </c>
      <c r="S3" s="16" t="s">
        <v>68</v>
      </c>
      <c r="T3" s="16" t="s">
        <v>69</v>
      </c>
      <c r="V3" s="16" t="s">
        <v>70</v>
      </c>
      <c r="W3" s="16" t="s">
        <v>71</v>
      </c>
      <c r="X3" s="32">
        <v>58927.16</v>
      </c>
      <c r="Y3" s="32">
        <v>49722.92</v>
      </c>
      <c r="Z3" s="32">
        <v>6542.37</v>
      </c>
      <c r="AA3" s="3">
        <v>436.13</v>
      </c>
      <c r="AB3" s="16">
        <v>2225.7399999999998</v>
      </c>
      <c r="AC3" s="16">
        <v>3.26</v>
      </c>
      <c r="AD3" s="32">
        <v>5451.6</v>
      </c>
      <c r="AE3" s="14">
        <v>43283</v>
      </c>
      <c r="AF3" s="16">
        <v>0</v>
      </c>
      <c r="AG3" s="16">
        <v>115</v>
      </c>
      <c r="AH3" s="16">
        <v>12</v>
      </c>
      <c r="AI3" s="16">
        <v>1</v>
      </c>
      <c r="AJ3" s="16">
        <v>4</v>
      </c>
      <c r="AK3" s="16">
        <v>0</v>
      </c>
      <c r="AL3" s="14">
        <v>43315</v>
      </c>
      <c r="AM3" s="14" t="s">
        <v>630</v>
      </c>
      <c r="AN3" s="15">
        <v>55611.053</v>
      </c>
      <c r="AO3" s="14" t="s">
        <v>631</v>
      </c>
      <c r="AP3" s="15">
        <v>10145.373282999435</v>
      </c>
      <c r="AQ3" s="26">
        <v>6472.8131091676887</v>
      </c>
      <c r="AR3" s="15">
        <v>4424.5912848638463</v>
      </c>
      <c r="AS3" s="16" t="s">
        <v>72</v>
      </c>
      <c r="AT3" s="71" t="s">
        <v>1329</v>
      </c>
      <c r="AU3" s="76" t="s">
        <v>664</v>
      </c>
      <c r="AX3" s="3" t="s">
        <v>686</v>
      </c>
      <c r="AY3" s="76" t="s">
        <v>693</v>
      </c>
      <c r="AZ3" s="3" t="s">
        <v>705</v>
      </c>
      <c r="BA3" s="79">
        <v>638.01</v>
      </c>
      <c r="BB3" s="77" t="s">
        <v>708</v>
      </c>
      <c r="BC3" s="79">
        <v>45</v>
      </c>
      <c r="BD3" s="79">
        <f t="shared" si="0"/>
        <v>683.01</v>
      </c>
      <c r="BE3" s="3">
        <v>450</v>
      </c>
      <c r="BF3" s="79">
        <f t="shared" si="1"/>
        <v>1133.01</v>
      </c>
      <c r="BH3" s="83">
        <v>43413</v>
      </c>
    </row>
    <row r="4" spans="1:60" ht="30" customHeight="1" x14ac:dyDescent="0.25">
      <c r="A4" s="72" t="s">
        <v>500</v>
      </c>
      <c r="B4" s="87">
        <v>24702636000143</v>
      </c>
      <c r="C4" s="72" t="s">
        <v>501</v>
      </c>
      <c r="D4" s="43" t="s">
        <v>502</v>
      </c>
      <c r="E4" s="43" t="s">
        <v>503</v>
      </c>
      <c r="F4" s="37" t="s">
        <v>504</v>
      </c>
      <c r="G4" s="37">
        <v>69</v>
      </c>
      <c r="H4" s="37" t="s">
        <v>505</v>
      </c>
      <c r="I4" s="37" t="s">
        <v>506</v>
      </c>
      <c r="J4" s="37" t="s">
        <v>507</v>
      </c>
      <c r="K4" s="37"/>
      <c r="L4" s="37" t="s">
        <v>508</v>
      </c>
      <c r="M4" s="37" t="s">
        <v>509</v>
      </c>
      <c r="N4" s="37" t="s">
        <v>510</v>
      </c>
      <c r="O4" s="37" t="s">
        <v>511</v>
      </c>
      <c r="P4" s="43" t="s">
        <v>503</v>
      </c>
      <c r="Q4" s="37" t="s">
        <v>504</v>
      </c>
      <c r="R4" s="48" t="s">
        <v>512</v>
      </c>
      <c r="S4" s="43" t="s">
        <v>513</v>
      </c>
      <c r="T4" s="43" t="s">
        <v>514</v>
      </c>
      <c r="U4" s="43"/>
      <c r="V4" s="43" t="s">
        <v>515</v>
      </c>
      <c r="W4" s="43" t="s">
        <v>389</v>
      </c>
      <c r="X4" s="52">
        <v>3363.65</v>
      </c>
      <c r="Y4" s="52">
        <v>2060.62</v>
      </c>
      <c r="Z4" s="52">
        <v>341.06</v>
      </c>
      <c r="AA4" s="37">
        <v>48.03</v>
      </c>
      <c r="AB4" s="43">
        <v>913.94</v>
      </c>
      <c r="AC4" s="43">
        <v>3.99</v>
      </c>
      <c r="AD4" s="52">
        <v>400.28</v>
      </c>
      <c r="AE4" s="61">
        <v>43126</v>
      </c>
      <c r="AF4" s="43">
        <v>272</v>
      </c>
      <c r="AG4" s="43">
        <v>272</v>
      </c>
      <c r="AH4" s="43">
        <v>6</v>
      </c>
      <c r="AI4" s="43">
        <v>0</v>
      </c>
      <c r="AJ4" s="43">
        <v>6</v>
      </c>
      <c r="AK4" s="43">
        <v>0</v>
      </c>
      <c r="AL4" s="61">
        <v>43180</v>
      </c>
      <c r="AM4" s="61" t="s">
        <v>630</v>
      </c>
      <c r="AN4" s="29">
        <v>2367.5740000000001</v>
      </c>
      <c r="AO4" s="61" t="s">
        <v>630</v>
      </c>
      <c r="AP4" s="29">
        <v>434.17241969580488</v>
      </c>
      <c r="AQ4" s="67" t="s">
        <v>632</v>
      </c>
      <c r="AR4" s="29" t="s">
        <v>632</v>
      </c>
      <c r="AS4" s="43"/>
      <c r="AT4" s="72" t="s">
        <v>1338</v>
      </c>
      <c r="AU4" s="75" t="s">
        <v>634</v>
      </c>
      <c r="AV4" s="37"/>
      <c r="AW4" s="37"/>
      <c r="AX4" s="37" t="s">
        <v>675</v>
      </c>
      <c r="AY4" s="75" t="s">
        <v>693</v>
      </c>
      <c r="AZ4" s="37" t="s">
        <v>713</v>
      </c>
      <c r="BA4" s="80">
        <v>67.27</v>
      </c>
      <c r="BB4" s="77" t="s">
        <v>711</v>
      </c>
      <c r="BC4" s="80">
        <v>45.87</v>
      </c>
      <c r="BD4" s="79">
        <f t="shared" si="0"/>
        <v>113.13999999999999</v>
      </c>
      <c r="BE4" s="3">
        <v>450</v>
      </c>
      <c r="BF4" s="79">
        <f t="shared" si="1"/>
        <v>563.14</v>
      </c>
      <c r="BG4" s="37"/>
      <c r="BH4" s="83">
        <v>43413</v>
      </c>
    </row>
    <row r="5" spans="1:60" ht="30" customHeight="1" x14ac:dyDescent="0.25">
      <c r="A5" s="3" t="s">
        <v>437</v>
      </c>
      <c r="B5" s="86">
        <v>23266940000122</v>
      </c>
      <c r="C5" s="3" t="s">
        <v>438</v>
      </c>
      <c r="D5" s="16" t="s">
        <v>439</v>
      </c>
      <c r="E5" s="16" t="s">
        <v>440</v>
      </c>
      <c r="F5" s="3" t="s">
        <v>441</v>
      </c>
      <c r="G5" s="3">
        <v>11</v>
      </c>
      <c r="H5" s="3" t="s">
        <v>652</v>
      </c>
      <c r="I5" s="3" t="s">
        <v>442</v>
      </c>
      <c r="J5" s="3" t="s">
        <v>443</v>
      </c>
      <c r="L5" s="3" t="s">
        <v>444</v>
      </c>
      <c r="M5" s="3" t="s">
        <v>64</v>
      </c>
      <c r="N5" s="3" t="s">
        <v>65</v>
      </c>
      <c r="O5" s="3" t="s">
        <v>445</v>
      </c>
      <c r="P5" s="16" t="s">
        <v>440</v>
      </c>
      <c r="Q5" s="3" t="s">
        <v>441</v>
      </c>
      <c r="R5" s="17" t="s">
        <v>446</v>
      </c>
      <c r="S5" s="16" t="s">
        <v>447</v>
      </c>
      <c r="T5" s="16" t="s">
        <v>443</v>
      </c>
      <c r="U5" s="16" t="s">
        <v>448</v>
      </c>
      <c r="V5" s="16" t="s">
        <v>444</v>
      </c>
      <c r="W5" s="16" t="s">
        <v>449</v>
      </c>
      <c r="X5" s="32">
        <v>16226.75</v>
      </c>
      <c r="Y5" s="32">
        <v>9944.4699999999993</v>
      </c>
      <c r="Z5" s="32">
        <v>2525.44</v>
      </c>
      <c r="AA5" s="3">
        <v>226.91</v>
      </c>
      <c r="AB5" s="16">
        <v>3529.93</v>
      </c>
      <c r="AC5" s="16">
        <v>3.99</v>
      </c>
      <c r="AD5" s="32">
        <v>1134.54</v>
      </c>
      <c r="AE5" s="14">
        <v>43102</v>
      </c>
      <c r="AF5" s="16">
        <v>0</v>
      </c>
      <c r="AG5" s="16">
        <v>296</v>
      </c>
      <c r="AH5" s="16">
        <v>12</v>
      </c>
      <c r="AI5" s="16">
        <v>1</v>
      </c>
      <c r="AJ5" s="16">
        <v>10</v>
      </c>
      <c r="AK5" s="16">
        <v>0</v>
      </c>
      <c r="AL5" s="14">
        <v>43157</v>
      </c>
      <c r="AM5" s="14" t="s">
        <v>630</v>
      </c>
      <c r="AN5" s="15">
        <v>12217.366</v>
      </c>
      <c r="AO5" s="14" t="s">
        <v>630</v>
      </c>
      <c r="AP5" s="15">
        <v>2240.4551488271354</v>
      </c>
      <c r="AQ5" s="26">
        <v>1447.7746251202429</v>
      </c>
      <c r="AR5" s="15">
        <v>1007.5209361481931</v>
      </c>
      <c r="AT5" s="71" t="s">
        <v>739</v>
      </c>
      <c r="AU5" s="76" t="s">
        <v>664</v>
      </c>
      <c r="AX5" s="3" t="s">
        <v>681</v>
      </c>
      <c r="AY5" s="76" t="s">
        <v>693</v>
      </c>
      <c r="AZ5" s="3" t="s">
        <v>705</v>
      </c>
      <c r="BA5" s="79">
        <v>210.99</v>
      </c>
      <c r="BB5" s="77" t="s">
        <v>708</v>
      </c>
      <c r="BC5" s="79">
        <v>45</v>
      </c>
      <c r="BD5" s="79">
        <f t="shared" si="0"/>
        <v>255.99</v>
      </c>
      <c r="BE5" s="3">
        <v>450</v>
      </c>
      <c r="BF5" s="79">
        <f t="shared" si="1"/>
        <v>705.99</v>
      </c>
      <c r="BH5" s="83">
        <v>43413</v>
      </c>
    </row>
    <row r="6" spans="1:60" ht="30" customHeight="1" x14ac:dyDescent="0.25">
      <c r="A6" s="3" t="s">
        <v>280</v>
      </c>
      <c r="B6" s="86" t="s">
        <v>281</v>
      </c>
      <c r="C6" s="3" t="s">
        <v>282</v>
      </c>
      <c r="E6" s="16" t="s">
        <v>283</v>
      </c>
      <c r="F6" s="3" t="s">
        <v>284</v>
      </c>
      <c r="G6" s="3">
        <v>19</v>
      </c>
      <c r="H6" s="3" t="s">
        <v>285</v>
      </c>
      <c r="I6" s="3" t="s">
        <v>286</v>
      </c>
      <c r="J6" s="3" t="s">
        <v>287</v>
      </c>
      <c r="L6" s="3" t="s">
        <v>288</v>
      </c>
      <c r="M6" s="3" t="s">
        <v>64</v>
      </c>
      <c r="N6" s="3" t="s">
        <v>289</v>
      </c>
      <c r="O6" s="3" t="s">
        <v>290</v>
      </c>
      <c r="P6" s="16" t="s">
        <v>283</v>
      </c>
      <c r="Q6" s="3" t="s">
        <v>284</v>
      </c>
      <c r="R6" s="47" t="s">
        <v>291</v>
      </c>
      <c r="S6" s="16" t="s">
        <v>292</v>
      </c>
      <c r="T6" s="16" t="s">
        <v>293</v>
      </c>
      <c r="U6" s="16" t="s">
        <v>294</v>
      </c>
      <c r="V6" s="16" t="s">
        <v>295</v>
      </c>
      <c r="W6" s="16" t="s">
        <v>296</v>
      </c>
      <c r="X6" s="32">
        <v>66152.78</v>
      </c>
      <c r="Y6" s="32">
        <v>50092.55</v>
      </c>
      <c r="Z6" s="32">
        <v>7455.62</v>
      </c>
      <c r="AA6" s="3">
        <v>947.17</v>
      </c>
      <c r="AB6" s="16">
        <v>7657.44</v>
      </c>
      <c r="AC6" s="16">
        <v>2.4900000000000002</v>
      </c>
      <c r="AD6" s="32">
        <v>5262.07</v>
      </c>
      <c r="AE6" s="14">
        <v>43150</v>
      </c>
      <c r="AF6" s="16">
        <v>0</v>
      </c>
      <c r="AG6" s="16">
        <v>248</v>
      </c>
      <c r="AH6" s="16">
        <v>12</v>
      </c>
      <c r="AI6" s="16">
        <v>1</v>
      </c>
      <c r="AJ6" s="16">
        <v>9</v>
      </c>
      <c r="AK6" s="16">
        <v>0</v>
      </c>
      <c r="AL6" s="14">
        <v>43202</v>
      </c>
      <c r="AM6" s="14" t="s">
        <v>630</v>
      </c>
      <c r="AN6" s="15">
        <v>56802.608</v>
      </c>
      <c r="AO6" s="14" t="s">
        <v>630</v>
      </c>
      <c r="AP6" s="15">
        <v>10058.60395235828</v>
      </c>
      <c r="AQ6" s="26">
        <v>6329.244314181411</v>
      </c>
      <c r="AR6" s="15">
        <v>4242.0109590414677</v>
      </c>
      <c r="AT6" s="71" t="s">
        <v>740</v>
      </c>
      <c r="AU6" s="76" t="s">
        <v>664</v>
      </c>
      <c r="AX6" s="3" t="s">
        <v>688</v>
      </c>
      <c r="AY6" s="76" t="s">
        <v>693</v>
      </c>
      <c r="AZ6" s="3" t="s">
        <v>705</v>
      </c>
      <c r="BA6" s="79">
        <v>710.25</v>
      </c>
      <c r="BB6" s="77" t="s">
        <v>708</v>
      </c>
      <c r="BC6" s="79">
        <v>45</v>
      </c>
      <c r="BD6" s="79">
        <f t="shared" si="0"/>
        <v>755.25</v>
      </c>
      <c r="BE6" s="3">
        <v>450</v>
      </c>
      <c r="BF6" s="79">
        <f t="shared" si="1"/>
        <v>1205.25</v>
      </c>
      <c r="BH6" s="83">
        <v>43413</v>
      </c>
    </row>
    <row r="7" spans="1:60" ht="30" customHeight="1" x14ac:dyDescent="0.25">
      <c r="A7" s="3" t="s">
        <v>263</v>
      </c>
      <c r="B7" s="86" t="s">
        <v>264</v>
      </c>
      <c r="C7" s="3" t="s">
        <v>265</v>
      </c>
      <c r="D7" s="16" t="s">
        <v>266</v>
      </c>
      <c r="E7" s="16" t="s">
        <v>267</v>
      </c>
      <c r="F7" s="3" t="s">
        <v>268</v>
      </c>
      <c r="G7" s="3">
        <v>11</v>
      </c>
      <c r="H7" s="3" t="s">
        <v>269</v>
      </c>
      <c r="I7" s="3" t="s">
        <v>270</v>
      </c>
      <c r="J7" s="3" t="s">
        <v>271</v>
      </c>
      <c r="K7" s="3" t="s">
        <v>272</v>
      </c>
      <c r="L7" s="3" t="s">
        <v>273</v>
      </c>
      <c r="M7" s="3" t="s">
        <v>64</v>
      </c>
      <c r="N7" s="3" t="s">
        <v>65</v>
      </c>
      <c r="O7" s="3" t="s">
        <v>274</v>
      </c>
      <c r="P7" s="16" t="s">
        <v>267</v>
      </c>
      <c r="Q7" s="3" t="s">
        <v>268</v>
      </c>
      <c r="R7" s="47" t="s">
        <v>275</v>
      </c>
      <c r="S7" s="16" t="s">
        <v>276</v>
      </c>
      <c r="T7" s="16" t="s">
        <v>271</v>
      </c>
      <c r="U7" s="16" t="s">
        <v>277</v>
      </c>
      <c r="V7" s="16" t="s">
        <v>273</v>
      </c>
      <c r="W7" s="16" t="s">
        <v>278</v>
      </c>
      <c r="X7" s="32">
        <v>80873.02</v>
      </c>
      <c r="Y7" s="32">
        <v>60403.43</v>
      </c>
      <c r="Z7" s="32">
        <v>11345.57</v>
      </c>
      <c r="AA7" s="3">
        <v>933.81</v>
      </c>
      <c r="AB7" s="16">
        <v>8190.21</v>
      </c>
      <c r="AC7" s="16">
        <v>3.39</v>
      </c>
      <c r="AD7" s="32">
        <v>6670.05</v>
      </c>
      <c r="AE7" s="14">
        <v>43196</v>
      </c>
      <c r="AF7" s="16">
        <v>0</v>
      </c>
      <c r="AG7" s="16">
        <v>202</v>
      </c>
      <c r="AH7" s="16">
        <v>12</v>
      </c>
      <c r="AI7" s="16">
        <v>1</v>
      </c>
      <c r="AJ7" s="16">
        <v>7</v>
      </c>
      <c r="AK7" s="16">
        <v>0</v>
      </c>
      <c r="AL7" s="14">
        <v>43229</v>
      </c>
      <c r="AM7" s="14" t="s">
        <v>630</v>
      </c>
      <c r="AN7" s="15">
        <v>70614.442999999999</v>
      </c>
      <c r="AO7" s="14" t="s">
        <v>630</v>
      </c>
      <c r="AP7" s="15">
        <v>12771.295372615839</v>
      </c>
      <c r="AQ7" s="26">
        <v>8166.9091632005684</v>
      </c>
      <c r="AR7" s="15">
        <v>5600.7499164348546</v>
      </c>
      <c r="AS7" s="16" t="s">
        <v>279</v>
      </c>
      <c r="AT7" s="71" t="s">
        <v>741</v>
      </c>
      <c r="AU7" s="76" t="s">
        <v>664</v>
      </c>
      <c r="AX7" s="3" t="s">
        <v>675</v>
      </c>
      <c r="AY7" s="76" t="s">
        <v>693</v>
      </c>
      <c r="AZ7" s="3" t="s">
        <v>705</v>
      </c>
      <c r="BA7" s="79">
        <v>857.46</v>
      </c>
      <c r="BB7" s="77" t="s">
        <v>708</v>
      </c>
      <c r="BC7" s="79">
        <v>45</v>
      </c>
      <c r="BD7" s="79">
        <f t="shared" si="0"/>
        <v>902.46</v>
      </c>
      <c r="BE7" s="3">
        <v>450</v>
      </c>
      <c r="BF7" s="79">
        <f t="shared" si="1"/>
        <v>1352.46</v>
      </c>
      <c r="BH7" s="83">
        <v>43413</v>
      </c>
    </row>
    <row r="8" spans="1:60" ht="30" customHeight="1" x14ac:dyDescent="0.25">
      <c r="A8" s="3" t="s">
        <v>552</v>
      </c>
      <c r="B8" s="86">
        <v>16707783000188</v>
      </c>
      <c r="C8" s="3" t="s">
        <v>553</v>
      </c>
      <c r="E8" s="16" t="s">
        <v>554</v>
      </c>
      <c r="F8" s="3" t="s">
        <v>555</v>
      </c>
      <c r="G8" s="3">
        <v>11</v>
      </c>
      <c r="H8" s="3" t="s">
        <v>660</v>
      </c>
      <c r="M8" s="3" t="s">
        <v>64</v>
      </c>
      <c r="N8" s="3" t="s">
        <v>556</v>
      </c>
      <c r="P8" s="16" t="s">
        <v>554</v>
      </c>
      <c r="Q8" s="3" t="s">
        <v>555</v>
      </c>
      <c r="R8" s="17" t="s">
        <v>557</v>
      </c>
      <c r="S8" s="16" t="s">
        <v>558</v>
      </c>
      <c r="T8" s="16" t="s">
        <v>224</v>
      </c>
      <c r="U8" s="16" t="s">
        <v>559</v>
      </c>
      <c r="V8" s="16" t="s">
        <v>560</v>
      </c>
      <c r="W8" s="16" t="s">
        <v>561</v>
      </c>
      <c r="X8" s="32">
        <v>33660.71</v>
      </c>
      <c r="Y8" s="32">
        <v>23250.44</v>
      </c>
      <c r="Z8" s="32">
        <v>2663.8</v>
      </c>
      <c r="AA8" s="3">
        <v>518.28</v>
      </c>
      <c r="AB8" s="16">
        <v>7228.19</v>
      </c>
      <c r="AC8" s="16">
        <v>3.19</v>
      </c>
      <c r="AD8" s="32">
        <v>4319.04</v>
      </c>
      <c r="AE8" s="14">
        <v>43145</v>
      </c>
      <c r="AF8" s="16">
        <v>0</v>
      </c>
      <c r="AG8" s="16">
        <v>253</v>
      </c>
      <c r="AH8" s="16">
        <v>12</v>
      </c>
      <c r="AI8" s="16">
        <v>6</v>
      </c>
      <c r="AJ8" s="16">
        <v>6</v>
      </c>
      <c r="AK8" s="16">
        <v>0</v>
      </c>
      <c r="AL8" s="14">
        <v>43181</v>
      </c>
      <c r="AM8" s="14" t="s">
        <v>630</v>
      </c>
      <c r="AN8" s="15">
        <v>25647.86</v>
      </c>
      <c r="AO8" s="14" t="s">
        <v>630</v>
      </c>
      <c r="AP8" s="15">
        <v>4617.1031892002084</v>
      </c>
      <c r="AQ8" s="26">
        <v>2942.085863788207</v>
      </c>
      <c r="AR8" s="15">
        <v>2007.5793134238588</v>
      </c>
      <c r="AT8" s="71" t="s">
        <v>742</v>
      </c>
      <c r="AU8" s="76" t="s">
        <v>634</v>
      </c>
      <c r="AX8" s="3" t="s">
        <v>685</v>
      </c>
      <c r="AY8" s="76" t="s">
        <v>694</v>
      </c>
      <c r="BB8" s="3"/>
      <c r="BH8" s="83">
        <v>43413</v>
      </c>
    </row>
    <row r="9" spans="1:60" ht="30" customHeight="1" x14ac:dyDescent="0.25">
      <c r="A9" s="3" t="s">
        <v>541</v>
      </c>
      <c r="B9" s="86">
        <v>21316627000126</v>
      </c>
      <c r="C9" s="3" t="s">
        <v>542</v>
      </c>
      <c r="D9" s="16" t="s">
        <v>543</v>
      </c>
      <c r="E9" s="16" t="s">
        <v>544</v>
      </c>
      <c r="F9" s="3" t="s">
        <v>545</v>
      </c>
      <c r="G9" s="3">
        <v>11</v>
      </c>
      <c r="H9" s="3" t="s">
        <v>659</v>
      </c>
      <c r="M9" s="3" t="s">
        <v>64</v>
      </c>
      <c r="N9" s="3" t="s">
        <v>65</v>
      </c>
      <c r="P9" s="16" t="s">
        <v>544</v>
      </c>
      <c r="Q9" s="3" t="s">
        <v>545</v>
      </c>
      <c r="R9" s="17" t="s">
        <v>546</v>
      </c>
      <c r="S9" s="16" t="s">
        <v>547</v>
      </c>
      <c r="T9" s="16" t="s">
        <v>548</v>
      </c>
      <c r="U9" s="16" t="s">
        <v>549</v>
      </c>
      <c r="V9" s="16" t="s">
        <v>550</v>
      </c>
      <c r="W9" s="16" t="s">
        <v>551</v>
      </c>
      <c r="X9" s="32">
        <v>26353.48</v>
      </c>
      <c r="Y9" s="32">
        <v>13717.91</v>
      </c>
      <c r="Z9" s="32">
        <v>2768.39</v>
      </c>
      <c r="AA9" s="3">
        <v>329.73</v>
      </c>
      <c r="AB9" s="16">
        <v>9537.4500000000007</v>
      </c>
      <c r="AC9" s="16">
        <v>3.49</v>
      </c>
      <c r="AD9" s="32">
        <v>1648.63</v>
      </c>
      <c r="AE9" s="14">
        <v>42955</v>
      </c>
      <c r="AF9" s="16">
        <v>0</v>
      </c>
      <c r="AG9" s="16">
        <v>443</v>
      </c>
      <c r="AH9" s="16">
        <v>12</v>
      </c>
      <c r="AI9" s="16">
        <v>2</v>
      </c>
      <c r="AJ9" s="16">
        <v>10</v>
      </c>
      <c r="AK9" s="16">
        <v>0</v>
      </c>
      <c r="AL9" s="14">
        <v>43024</v>
      </c>
      <c r="AM9" s="14" t="s">
        <v>630</v>
      </c>
      <c r="AN9" s="15">
        <v>16209.460999999999</v>
      </c>
      <c r="AO9" s="14" t="s">
        <v>630</v>
      </c>
      <c r="AP9" s="15">
        <v>2938.4494704806348</v>
      </c>
      <c r="AQ9" s="26">
        <v>1882.3707625755608</v>
      </c>
      <c r="AR9" s="15">
        <v>1294.1059177565869</v>
      </c>
      <c r="AT9" s="71" t="s">
        <v>743</v>
      </c>
      <c r="AU9" s="76" t="s">
        <v>634</v>
      </c>
      <c r="AX9" s="3" t="s">
        <v>684</v>
      </c>
      <c r="AY9" s="76" t="s">
        <v>693</v>
      </c>
      <c r="AZ9" s="3" t="s">
        <v>705</v>
      </c>
      <c r="BA9" s="79">
        <v>312.26</v>
      </c>
      <c r="BB9" s="77" t="s">
        <v>708</v>
      </c>
      <c r="BC9" s="79">
        <v>45</v>
      </c>
      <c r="BD9" s="79">
        <f>BA9+BC9</f>
        <v>357.26</v>
      </c>
      <c r="BE9" s="3">
        <v>450</v>
      </c>
      <c r="BF9" s="79">
        <f>BD9+BE9</f>
        <v>807.26</v>
      </c>
      <c r="BH9" s="83">
        <v>43413</v>
      </c>
    </row>
    <row r="10" spans="1:60" ht="30" customHeight="1" x14ac:dyDescent="0.25">
      <c r="A10" s="3" t="s">
        <v>420</v>
      </c>
      <c r="B10" s="86">
        <v>23056769000127</v>
      </c>
      <c r="C10" s="3" t="s">
        <v>421</v>
      </c>
      <c r="D10" s="16" t="s">
        <v>422</v>
      </c>
      <c r="E10" s="16" t="s">
        <v>423</v>
      </c>
      <c r="F10" s="3" t="s">
        <v>424</v>
      </c>
      <c r="G10" s="3">
        <v>11</v>
      </c>
      <c r="H10" s="3" t="s">
        <v>651</v>
      </c>
      <c r="I10" s="3" t="s">
        <v>425</v>
      </c>
      <c r="J10" s="3" t="s">
        <v>426</v>
      </c>
      <c r="K10" s="3" t="s">
        <v>427</v>
      </c>
      <c r="L10" s="3" t="s">
        <v>428</v>
      </c>
      <c r="M10" s="3" t="s">
        <v>64</v>
      </c>
      <c r="N10" s="3" t="s">
        <v>65</v>
      </c>
      <c r="O10" s="3" t="s">
        <v>429</v>
      </c>
      <c r="P10" s="16" t="s">
        <v>423</v>
      </c>
      <c r="Q10" s="3" t="s">
        <v>424</v>
      </c>
      <c r="R10" s="17" t="s">
        <v>430</v>
      </c>
      <c r="S10" s="16" t="s">
        <v>431</v>
      </c>
      <c r="T10" s="16" t="s">
        <v>432</v>
      </c>
      <c r="U10" s="16" t="s">
        <v>433</v>
      </c>
      <c r="V10" s="16" t="s">
        <v>434</v>
      </c>
      <c r="W10" s="16" t="s">
        <v>435</v>
      </c>
      <c r="X10" s="32">
        <v>18284.73</v>
      </c>
      <c r="Y10" s="32">
        <v>14817.54</v>
      </c>
      <c r="Z10" s="32">
        <v>2454.84</v>
      </c>
      <c r="AA10" s="3">
        <v>135.24</v>
      </c>
      <c r="AB10" s="16">
        <v>877.11</v>
      </c>
      <c r="AC10" s="16">
        <v>3.99</v>
      </c>
      <c r="AD10" s="32">
        <v>1690.5</v>
      </c>
      <c r="AE10" s="14">
        <v>43278</v>
      </c>
      <c r="AF10" s="16">
        <v>0</v>
      </c>
      <c r="AG10" s="16">
        <v>120</v>
      </c>
      <c r="AH10" s="16">
        <v>12</v>
      </c>
      <c r="AI10" s="16">
        <v>1</v>
      </c>
      <c r="AJ10" s="16">
        <v>4</v>
      </c>
      <c r="AK10" s="16">
        <v>0</v>
      </c>
      <c r="AL10" s="14">
        <v>43311</v>
      </c>
      <c r="AM10" s="14" t="s">
        <v>630</v>
      </c>
      <c r="AN10" s="15">
        <v>17026.896000000001</v>
      </c>
      <c r="AO10" s="14" t="s">
        <v>631</v>
      </c>
      <c r="AP10" s="15">
        <v>3167.4579204305446</v>
      </c>
      <c r="AQ10" s="26">
        <v>2046.8007162455792</v>
      </c>
      <c r="AR10" s="15">
        <v>1424.3892232668916</v>
      </c>
      <c r="AS10" s="16" t="s">
        <v>436</v>
      </c>
      <c r="AT10" s="71" t="s">
        <v>744</v>
      </c>
      <c r="AU10" s="76" t="s">
        <v>634</v>
      </c>
      <c r="AX10" s="3" t="s">
        <v>675</v>
      </c>
      <c r="AY10" s="76" t="s">
        <v>693</v>
      </c>
      <c r="AZ10" s="3" t="s">
        <v>705</v>
      </c>
      <c r="BA10" s="79">
        <v>231.57</v>
      </c>
      <c r="BB10" s="77" t="s">
        <v>708</v>
      </c>
      <c r="BC10" s="79">
        <v>45</v>
      </c>
      <c r="BD10" s="79">
        <f>BA10+BC10</f>
        <v>276.57</v>
      </c>
      <c r="BE10" s="3">
        <v>450</v>
      </c>
      <c r="BF10" s="79">
        <f>BD10+BE10</f>
        <v>726.56999999999994</v>
      </c>
      <c r="BH10" s="83">
        <v>43413</v>
      </c>
    </row>
    <row r="11" spans="1:60" ht="30" customHeight="1" x14ac:dyDescent="0.25">
      <c r="A11" s="3" t="s">
        <v>375</v>
      </c>
      <c r="B11" s="86">
        <v>21572025000130</v>
      </c>
      <c r="C11" s="3" t="s">
        <v>376</v>
      </c>
      <c r="D11" s="16" t="s">
        <v>377</v>
      </c>
      <c r="E11" s="16" t="s">
        <v>378</v>
      </c>
      <c r="F11" s="3" t="s">
        <v>379</v>
      </c>
      <c r="G11" s="3">
        <v>21</v>
      </c>
      <c r="H11" s="3" t="s">
        <v>648</v>
      </c>
      <c r="I11" s="3" t="s">
        <v>380</v>
      </c>
      <c r="J11" s="3" t="s">
        <v>381</v>
      </c>
      <c r="K11" s="3" t="s">
        <v>382</v>
      </c>
      <c r="L11" s="3" t="s">
        <v>383</v>
      </c>
      <c r="M11" s="3" t="s">
        <v>113</v>
      </c>
      <c r="N11" s="3" t="s">
        <v>384</v>
      </c>
      <c r="O11" s="3" t="s">
        <v>385</v>
      </c>
      <c r="P11" s="16" t="s">
        <v>378</v>
      </c>
      <c r="Q11" s="3" t="s">
        <v>379</v>
      </c>
      <c r="R11" s="47" t="s">
        <v>386</v>
      </c>
      <c r="S11" s="16" t="s">
        <v>387</v>
      </c>
      <c r="T11" s="16" t="s">
        <v>388</v>
      </c>
      <c r="V11" s="16" t="s">
        <v>383</v>
      </c>
      <c r="W11" s="16" t="s">
        <v>389</v>
      </c>
      <c r="X11" s="32">
        <v>9656.75</v>
      </c>
      <c r="Y11" s="32">
        <v>5285.34</v>
      </c>
      <c r="Z11" s="32">
        <v>1981.57</v>
      </c>
      <c r="AA11" s="3">
        <v>121.97</v>
      </c>
      <c r="AB11" s="16">
        <v>2267.87</v>
      </c>
      <c r="AC11" s="16">
        <v>4.99</v>
      </c>
      <c r="AD11" s="32">
        <v>609.86</v>
      </c>
      <c r="AE11" s="14">
        <v>43108</v>
      </c>
      <c r="AF11" s="16">
        <v>290</v>
      </c>
      <c r="AG11" s="16">
        <v>290</v>
      </c>
      <c r="AH11" s="16">
        <v>12</v>
      </c>
      <c r="AI11" s="16">
        <v>0</v>
      </c>
      <c r="AJ11" s="16">
        <v>10</v>
      </c>
      <c r="AK11" s="16">
        <v>0</v>
      </c>
      <c r="AL11" s="14">
        <v>43157</v>
      </c>
      <c r="AM11" s="14" t="s">
        <v>630</v>
      </c>
      <c r="AN11" s="15">
        <v>7068.7530000000006</v>
      </c>
      <c r="AO11" s="14" t="s">
        <v>630</v>
      </c>
      <c r="AP11" s="15">
        <v>1326.0524571375925</v>
      </c>
      <c r="AQ11" s="26">
        <v>871.50332911643022</v>
      </c>
      <c r="AR11" s="15">
        <v>620.79153080369088</v>
      </c>
      <c r="AT11" s="71" t="s">
        <v>745</v>
      </c>
      <c r="AU11" s="76" t="s">
        <v>634</v>
      </c>
      <c r="AX11" s="3" t="s">
        <v>698</v>
      </c>
      <c r="AY11" s="76" t="s">
        <v>694</v>
      </c>
      <c r="BB11" s="3"/>
      <c r="BH11" s="83">
        <v>43413</v>
      </c>
    </row>
    <row r="12" spans="1:60" ht="30" customHeight="1" x14ac:dyDescent="0.25">
      <c r="A12" s="38" t="s">
        <v>516</v>
      </c>
      <c r="B12" s="89">
        <v>24997190000121</v>
      </c>
      <c r="C12" s="38" t="s">
        <v>517</v>
      </c>
      <c r="D12" s="33" t="s">
        <v>518</v>
      </c>
      <c r="E12" s="33" t="s">
        <v>519</v>
      </c>
      <c r="F12" s="38" t="s">
        <v>520</v>
      </c>
      <c r="G12" s="38">
        <v>11</v>
      </c>
      <c r="H12" s="38" t="s">
        <v>655</v>
      </c>
      <c r="I12" s="38" t="s">
        <v>521</v>
      </c>
      <c r="J12" s="38" t="s">
        <v>522</v>
      </c>
      <c r="K12" s="38"/>
      <c r="L12" s="38" t="s">
        <v>523</v>
      </c>
      <c r="M12" s="38" t="s">
        <v>64</v>
      </c>
      <c r="N12" s="38" t="s">
        <v>65</v>
      </c>
      <c r="O12" s="38" t="s">
        <v>524</v>
      </c>
      <c r="P12" s="33" t="s">
        <v>519</v>
      </c>
      <c r="Q12" s="38" t="s">
        <v>520</v>
      </c>
      <c r="R12" s="49" t="s">
        <v>656</v>
      </c>
      <c r="S12" s="33" t="s">
        <v>525</v>
      </c>
      <c r="T12" s="33" t="s">
        <v>526</v>
      </c>
      <c r="U12" s="33" t="s">
        <v>527</v>
      </c>
      <c r="V12" s="33" t="s">
        <v>528</v>
      </c>
      <c r="W12" s="33" t="s">
        <v>529</v>
      </c>
      <c r="X12" s="54">
        <v>38866.75</v>
      </c>
      <c r="Y12" s="54">
        <v>29366.12</v>
      </c>
      <c r="Z12" s="54">
        <v>5491.03</v>
      </c>
      <c r="AA12" s="38">
        <v>456.48</v>
      </c>
      <c r="AB12" s="33">
        <v>3553.12</v>
      </c>
      <c r="AC12" s="33">
        <v>3.49</v>
      </c>
      <c r="AD12" s="54">
        <v>3260.56</v>
      </c>
      <c r="AE12" s="63">
        <v>43210</v>
      </c>
      <c r="AF12" s="33">
        <v>0</v>
      </c>
      <c r="AG12" s="33">
        <v>188</v>
      </c>
      <c r="AH12" s="33">
        <v>12</v>
      </c>
      <c r="AI12" s="33">
        <v>1</v>
      </c>
      <c r="AJ12" s="33">
        <v>7</v>
      </c>
      <c r="AK12" s="33">
        <v>0</v>
      </c>
      <c r="AL12" s="63">
        <v>43242</v>
      </c>
      <c r="AM12" s="63" t="s">
        <v>630</v>
      </c>
      <c r="AN12" s="35">
        <v>34308.046999999999</v>
      </c>
      <c r="AO12" s="63" t="s">
        <v>667</v>
      </c>
      <c r="AP12" s="35">
        <v>6219.3593322057204</v>
      </c>
      <c r="AQ12" s="69">
        <v>3984.1216554867665</v>
      </c>
      <c r="AR12" s="35">
        <v>2739.0328802031795</v>
      </c>
      <c r="AS12" s="33" t="s">
        <v>530</v>
      </c>
      <c r="AT12" s="38" t="s">
        <v>674</v>
      </c>
      <c r="AU12" s="45" t="s">
        <v>635</v>
      </c>
      <c r="AV12" s="78" t="s">
        <v>1323</v>
      </c>
      <c r="AW12" s="38" t="s">
        <v>1344</v>
      </c>
      <c r="AX12" s="38" t="s">
        <v>690</v>
      </c>
      <c r="AY12" s="38"/>
      <c r="AZ12" s="38"/>
      <c r="BA12" s="38"/>
      <c r="BB12" s="38"/>
      <c r="BC12" s="38"/>
      <c r="BD12" s="38"/>
      <c r="BE12" s="38"/>
      <c r="BF12" s="38"/>
      <c r="BG12" s="38"/>
      <c r="BH12" s="84">
        <v>43413</v>
      </c>
    </row>
    <row r="13" spans="1:60" ht="30" customHeight="1" x14ac:dyDescent="0.25">
      <c r="A13" s="71" t="s">
        <v>344</v>
      </c>
      <c r="B13" s="86">
        <v>20630441000184</v>
      </c>
      <c r="C13" s="71" t="s">
        <v>345</v>
      </c>
      <c r="E13" s="16" t="s">
        <v>346</v>
      </c>
      <c r="F13" s="3" t="s">
        <v>347</v>
      </c>
      <c r="G13" s="3">
        <v>11</v>
      </c>
      <c r="H13" s="3" t="s">
        <v>665</v>
      </c>
      <c r="I13" s="3" t="s">
        <v>348</v>
      </c>
      <c r="J13" s="3" t="s">
        <v>349</v>
      </c>
      <c r="K13" s="3" t="s">
        <v>350</v>
      </c>
      <c r="L13" s="3" t="s">
        <v>351</v>
      </c>
      <c r="M13" s="3" t="s">
        <v>64</v>
      </c>
      <c r="N13" s="3" t="s">
        <v>352</v>
      </c>
      <c r="O13" s="3" t="s">
        <v>353</v>
      </c>
      <c r="P13" s="16" t="s">
        <v>346</v>
      </c>
      <c r="Q13" s="3" t="s">
        <v>347</v>
      </c>
      <c r="R13" s="47" t="s">
        <v>668</v>
      </c>
      <c r="S13" s="16" t="s">
        <v>354</v>
      </c>
      <c r="T13" s="16" t="s">
        <v>355</v>
      </c>
      <c r="U13" s="16" t="s">
        <v>356</v>
      </c>
      <c r="V13" s="16" t="s">
        <v>351</v>
      </c>
      <c r="W13" s="16" t="s">
        <v>357</v>
      </c>
      <c r="X13" s="32">
        <v>14349.43</v>
      </c>
      <c r="Y13" s="32">
        <v>11328.17</v>
      </c>
      <c r="Z13" s="32">
        <v>1678.64</v>
      </c>
      <c r="AA13" s="3">
        <v>164.73</v>
      </c>
      <c r="AB13" s="16">
        <v>1177.8900000000001</v>
      </c>
      <c r="AC13" s="16">
        <v>3.49</v>
      </c>
      <c r="AD13" s="32">
        <v>1647.3</v>
      </c>
      <c r="AE13" s="14">
        <v>43248</v>
      </c>
      <c r="AF13" s="16">
        <v>0</v>
      </c>
      <c r="AG13" s="16">
        <v>150</v>
      </c>
      <c r="AH13" s="16">
        <v>12</v>
      </c>
      <c r="AI13" s="16">
        <v>4</v>
      </c>
      <c r="AJ13" s="16">
        <v>5</v>
      </c>
      <c r="AK13" s="16">
        <v>0</v>
      </c>
      <c r="AL13" s="14">
        <v>43285</v>
      </c>
      <c r="AM13" s="14" t="s">
        <v>630</v>
      </c>
      <c r="AN13" s="15">
        <v>12838.946</v>
      </c>
      <c r="AO13" s="14" t="s">
        <v>631</v>
      </c>
      <c r="AP13" s="15">
        <v>2357.873217199648</v>
      </c>
      <c r="AQ13" s="26">
        <v>1510.453608443577</v>
      </c>
      <c r="AR13" s="15">
        <v>1038.4176125372428</v>
      </c>
      <c r="AS13" s="16" t="s">
        <v>358</v>
      </c>
      <c r="AT13" s="3" t="s">
        <v>1330</v>
      </c>
      <c r="AU13" s="76" t="s">
        <v>635</v>
      </c>
      <c r="AV13" s="5" t="s">
        <v>671</v>
      </c>
      <c r="AW13" s="3" t="s">
        <v>726</v>
      </c>
      <c r="AY13" s="3"/>
      <c r="BB13" s="3"/>
      <c r="BG13" s="3" t="s">
        <v>729</v>
      </c>
      <c r="BH13" s="83">
        <v>43413</v>
      </c>
    </row>
    <row r="14" spans="1:60" ht="30" customHeight="1" x14ac:dyDescent="0.25">
      <c r="A14" s="3" t="s">
        <v>137</v>
      </c>
      <c r="B14" s="86" t="s">
        <v>138</v>
      </c>
      <c r="C14" s="3" t="s">
        <v>139</v>
      </c>
      <c r="D14" s="16" t="s">
        <v>140</v>
      </c>
      <c r="E14" s="16" t="s">
        <v>141</v>
      </c>
      <c r="F14" s="3" t="s">
        <v>142</v>
      </c>
      <c r="G14" s="3">
        <v>11</v>
      </c>
      <c r="H14" s="3" t="s">
        <v>143</v>
      </c>
      <c r="I14" s="3" t="s">
        <v>144</v>
      </c>
      <c r="J14" s="3" t="s">
        <v>145</v>
      </c>
      <c r="L14" s="3" t="s">
        <v>146</v>
      </c>
      <c r="M14" s="3" t="s">
        <v>64</v>
      </c>
      <c r="N14" s="3" t="s">
        <v>147</v>
      </c>
      <c r="O14" s="3" t="s">
        <v>148</v>
      </c>
      <c r="P14" s="16">
        <v>21661269877</v>
      </c>
      <c r="Q14" s="3" t="s">
        <v>142</v>
      </c>
      <c r="R14" s="50" t="s">
        <v>149</v>
      </c>
      <c r="S14" s="16" t="s">
        <v>150</v>
      </c>
      <c r="T14" s="16" t="s">
        <v>151</v>
      </c>
      <c r="V14" s="16" t="s">
        <v>152</v>
      </c>
      <c r="W14" s="16" t="s">
        <v>153</v>
      </c>
      <c r="X14" s="32">
        <v>32219.24</v>
      </c>
      <c r="Y14" s="32">
        <v>27510.22</v>
      </c>
      <c r="Z14" s="32">
        <v>3414.68</v>
      </c>
      <c r="AA14" s="3">
        <v>264.5</v>
      </c>
      <c r="AB14" s="16">
        <v>1029.8399999999999</v>
      </c>
      <c r="AC14" s="16">
        <v>3.49</v>
      </c>
      <c r="AD14" s="32">
        <v>3306.2</v>
      </c>
      <c r="AE14" s="14">
        <v>43301</v>
      </c>
      <c r="AF14" s="16">
        <v>0</v>
      </c>
      <c r="AG14" s="16">
        <v>97</v>
      </c>
      <c r="AH14" s="16">
        <v>12</v>
      </c>
      <c r="AI14" s="16">
        <v>2</v>
      </c>
      <c r="AJ14" s="16">
        <v>4</v>
      </c>
      <c r="AK14" s="16">
        <v>0</v>
      </c>
      <c r="AL14" s="14">
        <v>43336</v>
      </c>
      <c r="AM14" s="14" t="s">
        <v>630</v>
      </c>
      <c r="AN14" s="15">
        <v>30583.432000000001</v>
      </c>
      <c r="AO14" s="14" t="s">
        <v>631</v>
      </c>
      <c r="AP14" s="15">
        <v>5606.0627820793425</v>
      </c>
      <c r="AQ14" s="26">
        <v>3591.2438788416821</v>
      </c>
      <c r="AR14" s="15">
        <v>2468.934414045641</v>
      </c>
      <c r="AS14" s="16" t="s">
        <v>154</v>
      </c>
      <c r="AT14" s="71" t="s">
        <v>746</v>
      </c>
      <c r="AU14" s="76" t="s">
        <v>664</v>
      </c>
      <c r="AX14" s="3" t="s">
        <v>675</v>
      </c>
      <c r="AY14" s="76" t="s">
        <v>693</v>
      </c>
      <c r="AZ14" s="3" t="s">
        <v>705</v>
      </c>
      <c r="BA14" s="79">
        <v>370.93</v>
      </c>
      <c r="BB14" s="77" t="s">
        <v>708</v>
      </c>
      <c r="BC14" s="79">
        <v>45</v>
      </c>
      <c r="BD14" s="79">
        <f t="shared" ref="BD14:BD20" si="2">BA14+BC14</f>
        <v>415.93</v>
      </c>
      <c r="BE14" s="3">
        <v>450</v>
      </c>
      <c r="BF14" s="79">
        <f t="shared" ref="BF14:BF20" si="3">BD14+BE14</f>
        <v>865.93000000000006</v>
      </c>
      <c r="BH14" s="83">
        <v>43413</v>
      </c>
    </row>
    <row r="15" spans="1:60" ht="30" customHeight="1" x14ac:dyDescent="0.25">
      <c r="A15" s="3" t="s">
        <v>406</v>
      </c>
      <c r="B15" s="86">
        <v>22547813000139</v>
      </c>
      <c r="C15" s="3" t="s">
        <v>407</v>
      </c>
      <c r="D15" s="16" t="s">
        <v>408</v>
      </c>
      <c r="E15" s="16">
        <v>11158692641</v>
      </c>
      <c r="F15" s="3" t="s">
        <v>410</v>
      </c>
      <c r="G15" s="3">
        <v>38</v>
      </c>
      <c r="H15" s="3" t="s">
        <v>650</v>
      </c>
      <c r="I15" s="3" t="s">
        <v>411</v>
      </c>
      <c r="J15" s="3" t="s">
        <v>412</v>
      </c>
      <c r="L15" s="3" t="s">
        <v>413</v>
      </c>
      <c r="M15" s="3" t="s">
        <v>251</v>
      </c>
      <c r="N15" s="3" t="s">
        <v>414</v>
      </c>
      <c r="O15" s="3" t="s">
        <v>415</v>
      </c>
      <c r="P15" s="16" t="s">
        <v>409</v>
      </c>
      <c r="Q15" s="3" t="s">
        <v>410</v>
      </c>
      <c r="R15" s="17" t="s">
        <v>416</v>
      </c>
      <c r="S15" s="16" t="s">
        <v>417</v>
      </c>
      <c r="T15" s="16" t="s">
        <v>412</v>
      </c>
      <c r="U15" s="16" t="s">
        <v>418</v>
      </c>
      <c r="V15" s="16" t="s">
        <v>413</v>
      </c>
      <c r="W15" s="16" t="s">
        <v>419</v>
      </c>
      <c r="X15" s="32">
        <v>23813.71</v>
      </c>
      <c r="Y15" s="32">
        <v>15853.14</v>
      </c>
      <c r="Z15" s="32">
        <v>5904.75</v>
      </c>
      <c r="AA15" s="3">
        <v>181.4</v>
      </c>
      <c r="AB15" s="16">
        <v>1874.42</v>
      </c>
      <c r="AC15" s="16">
        <v>3.99</v>
      </c>
      <c r="AD15" s="32">
        <v>1133.75</v>
      </c>
      <c r="AE15" s="14">
        <v>43179</v>
      </c>
      <c r="AF15" s="16">
        <v>0</v>
      </c>
      <c r="AG15" s="16">
        <v>219</v>
      </c>
      <c r="AH15" s="16">
        <v>24</v>
      </c>
      <c r="AI15" s="16">
        <v>1</v>
      </c>
      <c r="AJ15" s="16">
        <v>8</v>
      </c>
      <c r="AK15" s="16">
        <v>1</v>
      </c>
      <c r="AL15" s="14">
        <v>43392</v>
      </c>
      <c r="AM15" s="14" t="s">
        <v>630</v>
      </c>
      <c r="AN15" s="15">
        <v>21167.415000000001</v>
      </c>
      <c r="AO15" s="14" t="s">
        <v>630</v>
      </c>
      <c r="AP15" s="15">
        <v>3881.7404605960678</v>
      </c>
      <c r="AQ15" s="26">
        <v>2508.3677051493432</v>
      </c>
      <c r="AR15" s="15">
        <v>1745.5983373697165</v>
      </c>
      <c r="AT15" s="71" t="s">
        <v>747</v>
      </c>
      <c r="AU15" s="76" t="s">
        <v>634</v>
      </c>
      <c r="AX15" s="3" t="s">
        <v>675</v>
      </c>
      <c r="AY15" s="76" t="s">
        <v>693</v>
      </c>
      <c r="AZ15" s="3" t="s">
        <v>721</v>
      </c>
      <c r="BA15" s="79">
        <v>404.4</v>
      </c>
      <c r="BB15" s="77" t="s">
        <v>709</v>
      </c>
      <c r="BC15" s="79">
        <v>23.4</v>
      </c>
      <c r="BD15" s="79">
        <f t="shared" si="2"/>
        <v>427.79999999999995</v>
      </c>
      <c r="BE15" s="3">
        <v>450</v>
      </c>
      <c r="BF15" s="79">
        <f t="shared" si="3"/>
        <v>877.8</v>
      </c>
      <c r="BH15" s="83">
        <v>43413</v>
      </c>
    </row>
    <row r="16" spans="1:60" ht="30" customHeight="1" x14ac:dyDescent="0.25">
      <c r="A16" s="71" t="s">
        <v>609</v>
      </c>
      <c r="B16" s="86">
        <v>24802410000114</v>
      </c>
      <c r="C16" s="71" t="s">
        <v>610</v>
      </c>
      <c r="D16" s="16" t="s">
        <v>611</v>
      </c>
      <c r="E16" s="16" t="s">
        <v>612</v>
      </c>
      <c r="F16" s="3" t="s">
        <v>613</v>
      </c>
      <c r="G16" s="3">
        <v>87</v>
      </c>
      <c r="H16" s="3" t="s">
        <v>661</v>
      </c>
      <c r="I16" s="3" t="s">
        <v>614</v>
      </c>
      <c r="J16" s="3" t="s">
        <v>615</v>
      </c>
      <c r="K16" s="3" t="s">
        <v>382</v>
      </c>
      <c r="L16" s="3" t="s">
        <v>616</v>
      </c>
      <c r="M16" s="3" t="s">
        <v>617</v>
      </c>
      <c r="N16" s="3" t="s">
        <v>618</v>
      </c>
      <c r="O16" s="3" t="s">
        <v>619</v>
      </c>
      <c r="P16" s="16" t="s">
        <v>612</v>
      </c>
      <c r="Q16" s="3" t="s">
        <v>613</v>
      </c>
      <c r="R16" s="17" t="s">
        <v>620</v>
      </c>
      <c r="S16" s="16" t="s">
        <v>621</v>
      </c>
      <c r="T16" s="16" t="s">
        <v>181</v>
      </c>
      <c r="U16" s="16" t="s">
        <v>622</v>
      </c>
      <c r="V16" s="16" t="s">
        <v>623</v>
      </c>
      <c r="W16" s="16" t="s">
        <v>103</v>
      </c>
      <c r="X16" s="32">
        <v>43390.86</v>
      </c>
      <c r="Y16" s="32">
        <v>31311.69</v>
      </c>
      <c r="Z16" s="32">
        <v>5658.8</v>
      </c>
      <c r="AA16" s="3">
        <v>658.52</v>
      </c>
      <c r="AB16" s="16">
        <v>5761.85</v>
      </c>
      <c r="AC16" s="16">
        <v>2.99</v>
      </c>
      <c r="AD16" s="32">
        <v>4115.76</v>
      </c>
      <c r="AE16" s="14">
        <v>43171</v>
      </c>
      <c r="AF16" s="16">
        <v>227</v>
      </c>
      <c r="AG16" s="16">
        <v>227</v>
      </c>
      <c r="AH16" s="16">
        <v>9</v>
      </c>
      <c r="AI16" s="16">
        <v>0</v>
      </c>
      <c r="AJ16" s="16">
        <v>8</v>
      </c>
      <c r="AK16" s="16">
        <v>0</v>
      </c>
      <c r="AL16" s="14">
        <v>43201</v>
      </c>
      <c r="AM16" s="14" t="s">
        <v>630</v>
      </c>
      <c r="AN16" s="15">
        <v>36404.61</v>
      </c>
      <c r="AO16" s="14" t="s">
        <v>630</v>
      </c>
      <c r="AP16" s="15">
        <v>6522.9370188699331</v>
      </c>
      <c r="AQ16" s="26">
        <v>4141.7158616089873</v>
      </c>
      <c r="AR16" s="15">
        <v>2811.9106074674082</v>
      </c>
      <c r="AT16" s="71" t="s">
        <v>1331</v>
      </c>
      <c r="AU16" s="76" t="s">
        <v>634</v>
      </c>
      <c r="AX16" s="3" t="s">
        <v>696</v>
      </c>
      <c r="AY16" s="76" t="s">
        <v>693</v>
      </c>
      <c r="AZ16" s="3" t="s">
        <v>722</v>
      </c>
      <c r="BA16" s="79">
        <v>929.18</v>
      </c>
      <c r="BB16" s="77" t="s">
        <v>714</v>
      </c>
      <c r="BC16" s="79">
        <v>0</v>
      </c>
      <c r="BD16" s="79">
        <f t="shared" si="2"/>
        <v>929.18</v>
      </c>
      <c r="BE16" s="3">
        <v>450</v>
      </c>
      <c r="BF16" s="79">
        <f t="shared" si="3"/>
        <v>1379.1799999999998</v>
      </c>
      <c r="BH16" s="83">
        <v>43413</v>
      </c>
    </row>
    <row r="17" spans="1:60" ht="30" customHeight="1" x14ac:dyDescent="0.25">
      <c r="A17" s="3" t="s">
        <v>233</v>
      </c>
      <c r="B17" s="86" t="s">
        <v>234</v>
      </c>
      <c r="C17" s="3" t="s">
        <v>235</v>
      </c>
      <c r="D17" s="16">
        <v>0</v>
      </c>
      <c r="E17" s="16" t="s">
        <v>236</v>
      </c>
      <c r="F17" s="3" t="s">
        <v>237</v>
      </c>
      <c r="G17" s="3">
        <v>18</v>
      </c>
      <c r="H17" s="3" t="s">
        <v>238</v>
      </c>
      <c r="I17" s="3" t="s">
        <v>239</v>
      </c>
      <c r="J17" s="3" t="s">
        <v>240</v>
      </c>
      <c r="L17" s="3" t="s">
        <v>241</v>
      </c>
      <c r="M17" s="3" t="s">
        <v>64</v>
      </c>
      <c r="N17" s="3" t="s">
        <v>242</v>
      </c>
      <c r="O17" s="3" t="s">
        <v>98</v>
      </c>
      <c r="P17" s="16" t="s">
        <v>236</v>
      </c>
      <c r="Q17" s="3" t="s">
        <v>237</v>
      </c>
      <c r="R17" s="47" t="s">
        <v>243</v>
      </c>
      <c r="S17" s="16" t="s">
        <v>244</v>
      </c>
      <c r="T17" s="16" t="s">
        <v>240</v>
      </c>
      <c r="V17" s="16" t="s">
        <v>241</v>
      </c>
      <c r="W17" s="16" t="s">
        <v>168</v>
      </c>
      <c r="X17" s="32">
        <v>15155.69</v>
      </c>
      <c r="Y17" s="32">
        <v>9865.0300000000007</v>
      </c>
      <c r="Z17" s="32">
        <v>2430.35</v>
      </c>
      <c r="AA17" s="3">
        <v>202.59</v>
      </c>
      <c r="AB17" s="16">
        <v>2657.72</v>
      </c>
      <c r="AC17" s="16">
        <v>3.99</v>
      </c>
      <c r="AD17" s="32">
        <v>1125.48</v>
      </c>
      <c r="AE17" s="14">
        <v>43139</v>
      </c>
      <c r="AF17" s="16">
        <v>0</v>
      </c>
      <c r="AG17" s="16">
        <v>259</v>
      </c>
      <c r="AH17" s="16">
        <v>12</v>
      </c>
      <c r="AI17" s="16">
        <v>1</v>
      </c>
      <c r="AJ17" s="16">
        <v>9</v>
      </c>
      <c r="AK17" s="16">
        <v>0</v>
      </c>
      <c r="AL17" s="14">
        <v>43181</v>
      </c>
      <c r="AM17" s="14" t="s">
        <v>630</v>
      </c>
      <c r="AN17" s="15">
        <v>12052.345000000001</v>
      </c>
      <c r="AO17" s="14" t="s">
        <v>630</v>
      </c>
      <c r="AP17" s="15">
        <v>2210.1931308836115</v>
      </c>
      <c r="AQ17" s="26">
        <v>1428.2194103209185</v>
      </c>
      <c r="AR17" s="15">
        <v>993.91226530996914</v>
      </c>
      <c r="AT17" s="71" t="s">
        <v>748</v>
      </c>
      <c r="AU17" s="76" t="s">
        <v>664</v>
      </c>
      <c r="AX17" s="3" t="s">
        <v>675</v>
      </c>
      <c r="AY17" s="76" t="s">
        <v>693</v>
      </c>
      <c r="AZ17" s="3" t="s">
        <v>705</v>
      </c>
      <c r="BA17" s="79">
        <v>200.28</v>
      </c>
      <c r="BB17" s="77" t="s">
        <v>708</v>
      </c>
      <c r="BC17" s="79">
        <v>45</v>
      </c>
      <c r="BD17" s="79">
        <f t="shared" si="2"/>
        <v>245.28</v>
      </c>
      <c r="BE17" s="3">
        <v>450</v>
      </c>
      <c r="BF17" s="79">
        <f t="shared" si="3"/>
        <v>695.28</v>
      </c>
      <c r="BH17" s="83">
        <v>43413</v>
      </c>
    </row>
    <row r="18" spans="1:60" ht="30" customHeight="1" x14ac:dyDescent="0.25">
      <c r="A18" s="3" t="s">
        <v>73</v>
      </c>
      <c r="B18" s="86">
        <v>4898077000181</v>
      </c>
      <c r="C18" s="3" t="s">
        <v>74</v>
      </c>
      <c r="E18" s="16">
        <v>12121852859</v>
      </c>
      <c r="G18" s="3">
        <v>13</v>
      </c>
      <c r="H18" s="3" t="s">
        <v>639</v>
      </c>
      <c r="I18" s="3" t="s">
        <v>75</v>
      </c>
      <c r="J18" s="3" t="s">
        <v>76</v>
      </c>
      <c r="K18" s="3" t="s">
        <v>77</v>
      </c>
      <c r="L18" s="3" t="s">
        <v>78</v>
      </c>
      <c r="M18" s="3" t="s">
        <v>64</v>
      </c>
      <c r="N18" s="3" t="s">
        <v>79</v>
      </c>
      <c r="O18" s="3" t="s">
        <v>80</v>
      </c>
      <c r="P18" s="16" t="s">
        <v>81</v>
      </c>
      <c r="Q18" s="3" t="s">
        <v>82</v>
      </c>
      <c r="R18" s="47" t="s">
        <v>83</v>
      </c>
      <c r="S18" s="16" t="s">
        <v>84</v>
      </c>
      <c r="T18" s="16" t="s">
        <v>85</v>
      </c>
      <c r="U18" s="16" t="s">
        <v>86</v>
      </c>
      <c r="V18" s="16" t="s">
        <v>87</v>
      </c>
      <c r="W18" s="16" t="s">
        <v>88</v>
      </c>
      <c r="X18" s="32">
        <v>15220.27</v>
      </c>
      <c r="Y18" s="32">
        <v>10569.95</v>
      </c>
      <c r="Z18" s="32">
        <v>2463.62</v>
      </c>
      <c r="AA18" s="3">
        <v>176.74</v>
      </c>
      <c r="AB18" s="16">
        <v>2009.96</v>
      </c>
      <c r="AC18" s="16">
        <v>3.49</v>
      </c>
      <c r="AD18" s="32">
        <v>1104.6199999999999</v>
      </c>
      <c r="AE18" s="14">
        <v>43157</v>
      </c>
      <c r="AF18" s="16">
        <v>241</v>
      </c>
      <c r="AG18" s="16">
        <v>241</v>
      </c>
      <c r="AH18" s="16">
        <v>12</v>
      </c>
      <c r="AI18" s="16">
        <v>0</v>
      </c>
      <c r="AJ18" s="16">
        <v>8</v>
      </c>
      <c r="AK18" s="16">
        <v>0</v>
      </c>
      <c r="AL18" s="14">
        <v>43187</v>
      </c>
      <c r="AM18" s="14" t="s">
        <v>630</v>
      </c>
      <c r="AN18" s="15">
        <v>12787.208000000001</v>
      </c>
      <c r="AO18" s="14" t="s">
        <v>630</v>
      </c>
      <c r="AP18" s="15">
        <v>2318.0637885816031</v>
      </c>
      <c r="AQ18" s="26">
        <v>1484.9516880402325</v>
      </c>
      <c r="AR18" s="15">
        <v>1020.8853671559079</v>
      </c>
      <c r="AT18" s="71" t="s">
        <v>753</v>
      </c>
      <c r="AU18" s="76" t="s">
        <v>634</v>
      </c>
      <c r="AX18" s="3" t="s">
        <v>675</v>
      </c>
      <c r="AY18" s="76" t="s">
        <v>693</v>
      </c>
      <c r="AZ18" s="3" t="s">
        <v>705</v>
      </c>
      <c r="BA18" s="79">
        <v>200.94</v>
      </c>
      <c r="BB18" s="77" t="s">
        <v>708</v>
      </c>
      <c r="BC18" s="79">
        <v>45</v>
      </c>
      <c r="BD18" s="79">
        <f t="shared" si="2"/>
        <v>245.94</v>
      </c>
      <c r="BE18" s="3">
        <v>450</v>
      </c>
      <c r="BF18" s="79">
        <f t="shared" si="3"/>
        <v>695.94</v>
      </c>
      <c r="BH18" s="83">
        <v>43413</v>
      </c>
    </row>
    <row r="19" spans="1:60" ht="30" customHeight="1" x14ac:dyDescent="0.25">
      <c r="A19" s="3" t="s">
        <v>390</v>
      </c>
      <c r="B19" s="86">
        <v>21746777000170</v>
      </c>
      <c r="C19" s="3" t="s">
        <v>391</v>
      </c>
      <c r="D19" s="16" t="s">
        <v>392</v>
      </c>
      <c r="E19" s="16" t="s">
        <v>393</v>
      </c>
      <c r="F19" s="3" t="s">
        <v>394</v>
      </c>
      <c r="G19" s="3">
        <v>73</v>
      </c>
      <c r="H19" s="3" t="s">
        <v>649</v>
      </c>
      <c r="I19" s="3" t="s">
        <v>395</v>
      </c>
      <c r="J19" s="3" t="s">
        <v>396</v>
      </c>
      <c r="L19" s="3" t="s">
        <v>397</v>
      </c>
      <c r="M19" s="3" t="s">
        <v>398</v>
      </c>
      <c r="N19" s="3" t="s">
        <v>399</v>
      </c>
      <c r="O19" s="3" t="s">
        <v>400</v>
      </c>
      <c r="P19" s="16" t="s">
        <v>393</v>
      </c>
      <c r="Q19" s="3" t="s">
        <v>394</v>
      </c>
      <c r="R19" s="17" t="s">
        <v>401</v>
      </c>
      <c r="S19" s="16" t="s">
        <v>402</v>
      </c>
      <c r="T19" s="16" t="s">
        <v>403</v>
      </c>
      <c r="V19" s="16" t="s">
        <v>404</v>
      </c>
      <c r="W19" s="16" t="s">
        <v>168</v>
      </c>
      <c r="X19" s="32">
        <v>20208.650000000001</v>
      </c>
      <c r="Y19" s="32">
        <v>15853.23</v>
      </c>
      <c r="Z19" s="32">
        <v>2866.54</v>
      </c>
      <c r="AA19" s="3">
        <v>198.84</v>
      </c>
      <c r="AB19" s="16">
        <v>1290.04</v>
      </c>
      <c r="AC19" s="16">
        <v>3.69</v>
      </c>
      <c r="AD19" s="32">
        <v>1656.98</v>
      </c>
      <c r="AE19" s="14">
        <v>43243</v>
      </c>
      <c r="AF19" s="16">
        <v>155</v>
      </c>
      <c r="AG19" s="16">
        <v>155</v>
      </c>
      <c r="AH19" s="16">
        <v>12</v>
      </c>
      <c r="AI19" s="16">
        <v>0</v>
      </c>
      <c r="AJ19" s="16">
        <v>6</v>
      </c>
      <c r="AK19" s="16">
        <v>0</v>
      </c>
      <c r="AL19" s="14">
        <v>43279</v>
      </c>
      <c r="AM19" s="14" t="s">
        <v>630</v>
      </c>
      <c r="AN19" s="15">
        <v>18433.115999999998</v>
      </c>
      <c r="AO19" s="14" t="s">
        <v>630</v>
      </c>
      <c r="AP19" s="15">
        <v>3357.0548565410627</v>
      </c>
      <c r="AQ19" s="26">
        <v>2158.0677392766215</v>
      </c>
      <c r="AR19" s="15">
        <v>1490.9516130213285</v>
      </c>
      <c r="AS19" s="16" t="s">
        <v>405</v>
      </c>
      <c r="AT19" s="71" t="s">
        <v>749</v>
      </c>
      <c r="AU19" s="76" t="s">
        <v>634</v>
      </c>
      <c r="AX19" s="3" t="s">
        <v>675</v>
      </c>
      <c r="AY19" s="76" t="s">
        <v>693</v>
      </c>
      <c r="AZ19" s="3" t="s">
        <v>720</v>
      </c>
      <c r="BA19" s="79">
        <v>1612.36</v>
      </c>
      <c r="BB19" s="77" t="s">
        <v>710</v>
      </c>
      <c r="BC19" s="79">
        <v>46.32</v>
      </c>
      <c r="BD19" s="79">
        <f t="shared" si="2"/>
        <v>1658.6799999999998</v>
      </c>
      <c r="BE19" s="3">
        <v>450</v>
      </c>
      <c r="BF19" s="79">
        <f t="shared" si="3"/>
        <v>2108.6799999999998</v>
      </c>
      <c r="BH19" s="83">
        <v>43413</v>
      </c>
    </row>
    <row r="20" spans="1:60" ht="30" customHeight="1" x14ac:dyDescent="0.25">
      <c r="A20" s="3" t="s">
        <v>577</v>
      </c>
      <c r="B20" s="86" t="s">
        <v>578</v>
      </c>
      <c r="C20" s="3" t="s">
        <v>579</v>
      </c>
      <c r="D20" s="16" t="s">
        <v>580</v>
      </c>
      <c r="E20" s="16" t="s">
        <v>581</v>
      </c>
      <c r="F20" s="3" t="s">
        <v>582</v>
      </c>
      <c r="G20" s="3">
        <v>11</v>
      </c>
      <c r="H20" s="3" t="s">
        <v>583</v>
      </c>
      <c r="I20" s="3" t="s">
        <v>584</v>
      </c>
      <c r="J20" s="3" t="s">
        <v>531</v>
      </c>
      <c r="L20" s="3" t="s">
        <v>585</v>
      </c>
      <c r="M20" s="3" t="s">
        <v>64</v>
      </c>
      <c r="N20" s="3" t="s">
        <v>65</v>
      </c>
      <c r="O20" s="3" t="s">
        <v>586</v>
      </c>
      <c r="P20" s="16" t="s">
        <v>581</v>
      </c>
      <c r="Q20" s="3" t="s">
        <v>582</v>
      </c>
      <c r="R20" s="17" t="s">
        <v>587</v>
      </c>
      <c r="S20" s="16" t="s">
        <v>588</v>
      </c>
      <c r="T20" s="16" t="s">
        <v>589</v>
      </c>
      <c r="V20" s="16" t="s">
        <v>590</v>
      </c>
      <c r="W20" s="16" t="s">
        <v>591</v>
      </c>
      <c r="X20" s="32">
        <v>44579.19</v>
      </c>
      <c r="Y20" s="32">
        <v>27635.58</v>
      </c>
      <c r="Z20" s="32">
        <v>8183.75</v>
      </c>
      <c r="AA20" s="3">
        <v>548</v>
      </c>
      <c r="AB20" s="16">
        <v>8211.86</v>
      </c>
      <c r="AC20" s="16">
        <v>3.49</v>
      </c>
      <c r="AD20" s="32">
        <v>2283.33</v>
      </c>
      <c r="AE20" s="14">
        <v>43060</v>
      </c>
      <c r="AF20" s="16">
        <v>0</v>
      </c>
      <c r="AG20" s="16">
        <v>338</v>
      </c>
      <c r="AH20" s="16">
        <v>18</v>
      </c>
      <c r="AI20" s="16">
        <v>2</v>
      </c>
      <c r="AJ20" s="16">
        <v>12</v>
      </c>
      <c r="AK20" s="16">
        <v>0</v>
      </c>
      <c r="AL20" s="14">
        <v>43111</v>
      </c>
      <c r="AM20" s="14" t="s">
        <v>630</v>
      </c>
      <c r="AN20" s="15">
        <v>35000.955000000002</v>
      </c>
      <c r="AO20" s="14" t="s">
        <v>630</v>
      </c>
      <c r="AP20" s="15">
        <v>6344.9696252124941</v>
      </c>
      <c r="AQ20" s="26">
        <v>4064.5876105456496</v>
      </c>
      <c r="AR20" s="15">
        <v>2794.3521991651664</v>
      </c>
      <c r="AT20" s="71" t="s">
        <v>760</v>
      </c>
      <c r="AU20" s="76" t="s">
        <v>664</v>
      </c>
      <c r="AX20" s="3" t="s">
        <v>689</v>
      </c>
      <c r="AY20" s="76" t="s">
        <v>693</v>
      </c>
      <c r="AZ20" s="3" t="s">
        <v>705</v>
      </c>
      <c r="BA20" s="79">
        <v>494.52</v>
      </c>
      <c r="BB20" s="77" t="s">
        <v>708</v>
      </c>
      <c r="BC20" s="79">
        <v>45</v>
      </c>
      <c r="BD20" s="79">
        <f t="shared" si="2"/>
        <v>539.52</v>
      </c>
      <c r="BE20" s="3">
        <v>450</v>
      </c>
      <c r="BF20" s="79">
        <f t="shared" si="3"/>
        <v>989.52</v>
      </c>
      <c r="BH20" s="83">
        <v>43413</v>
      </c>
    </row>
    <row r="21" spans="1:60" ht="30" customHeight="1" x14ac:dyDescent="0.25">
      <c r="A21" s="71" t="s">
        <v>219</v>
      </c>
      <c r="B21" s="86">
        <v>11548950000171</v>
      </c>
      <c r="C21" s="71" t="s">
        <v>220</v>
      </c>
      <c r="E21" s="16" t="s">
        <v>221</v>
      </c>
      <c r="F21" s="3" t="s">
        <v>222</v>
      </c>
      <c r="G21" s="3">
        <v>11</v>
      </c>
      <c r="H21" s="3" t="s">
        <v>644</v>
      </c>
      <c r="I21" s="3" t="s">
        <v>223</v>
      </c>
      <c r="J21" s="3" t="s">
        <v>224</v>
      </c>
      <c r="L21" s="3" t="s">
        <v>225</v>
      </c>
      <c r="M21" s="3" t="s">
        <v>64</v>
      </c>
      <c r="N21" s="3" t="s">
        <v>226</v>
      </c>
      <c r="O21" s="3" t="s">
        <v>227</v>
      </c>
      <c r="P21" s="16" t="s">
        <v>221</v>
      </c>
      <c r="Q21" s="3" t="s">
        <v>222</v>
      </c>
      <c r="R21" s="50" t="s">
        <v>228</v>
      </c>
      <c r="S21" s="16" t="s">
        <v>229</v>
      </c>
      <c r="T21" s="16" t="s">
        <v>230</v>
      </c>
      <c r="V21" s="16" t="s">
        <v>225</v>
      </c>
      <c r="W21" s="16" t="s">
        <v>231</v>
      </c>
      <c r="X21" s="32">
        <v>73535.649999999994</v>
      </c>
      <c r="Y21" s="32">
        <v>63802.22</v>
      </c>
      <c r="Z21" s="32">
        <v>7812.27</v>
      </c>
      <c r="AA21" s="3">
        <v>390.87</v>
      </c>
      <c r="AB21" s="16">
        <v>1530.29</v>
      </c>
      <c r="AC21" s="16">
        <v>2.99</v>
      </c>
      <c r="AD21" s="32">
        <v>6514.42</v>
      </c>
      <c r="AE21" s="14">
        <v>43311</v>
      </c>
      <c r="AF21" s="16">
        <v>87</v>
      </c>
      <c r="AG21" s="16">
        <v>87</v>
      </c>
      <c r="AH21" s="16">
        <v>12</v>
      </c>
      <c r="AI21" s="16">
        <v>0</v>
      </c>
      <c r="AJ21" s="16">
        <v>3</v>
      </c>
      <c r="AK21" s="16">
        <v>0</v>
      </c>
      <c r="AL21" s="14">
        <v>43346</v>
      </c>
      <c r="AM21" s="14" t="s">
        <v>632</v>
      </c>
      <c r="AN21" s="15">
        <v>73535.649999999994</v>
      </c>
      <c r="AO21" s="14" t="s">
        <v>632</v>
      </c>
      <c r="AP21" s="15">
        <v>13176.034946993326</v>
      </c>
      <c r="AQ21" s="26">
        <v>8366.076933628101</v>
      </c>
      <c r="AR21" s="15">
        <v>5679.9310379100534</v>
      </c>
      <c r="AS21" s="16" t="s">
        <v>232</v>
      </c>
      <c r="AT21" s="71" t="s">
        <v>1332</v>
      </c>
      <c r="AU21" s="76" t="s">
        <v>664</v>
      </c>
      <c r="AX21" s="3" t="s">
        <v>678</v>
      </c>
      <c r="AY21" s="76" t="s">
        <v>694</v>
      </c>
      <c r="BB21" s="3"/>
      <c r="BH21" s="83">
        <v>43413</v>
      </c>
    </row>
    <row r="22" spans="1:60" ht="30" customHeight="1" x14ac:dyDescent="0.25">
      <c r="A22" s="3" t="s">
        <v>203</v>
      </c>
      <c r="B22" s="86">
        <v>11210023000147</v>
      </c>
      <c r="C22" s="3" t="s">
        <v>204</v>
      </c>
      <c r="D22" s="16" t="s">
        <v>205</v>
      </c>
      <c r="E22" s="16" t="s">
        <v>206</v>
      </c>
      <c r="F22" s="3" t="s">
        <v>207</v>
      </c>
      <c r="G22" s="3">
        <v>11</v>
      </c>
      <c r="H22" s="3" t="s">
        <v>208</v>
      </c>
      <c r="I22" s="3" t="s">
        <v>209</v>
      </c>
      <c r="J22" s="3" t="s">
        <v>210</v>
      </c>
      <c r="L22" s="3" t="s">
        <v>211</v>
      </c>
      <c r="M22" s="3" t="s">
        <v>64</v>
      </c>
      <c r="N22" s="3" t="s">
        <v>65</v>
      </c>
      <c r="O22" s="3" t="s">
        <v>212</v>
      </c>
      <c r="P22" s="16" t="s">
        <v>206</v>
      </c>
      <c r="Q22" s="3" t="s">
        <v>207</v>
      </c>
      <c r="R22" s="17" t="s">
        <v>213</v>
      </c>
      <c r="S22" s="16" t="s">
        <v>214</v>
      </c>
      <c r="T22" s="16" t="s">
        <v>215</v>
      </c>
      <c r="V22" s="16" t="s">
        <v>216</v>
      </c>
      <c r="W22" s="16" t="s">
        <v>217</v>
      </c>
      <c r="X22" s="32">
        <v>61707.15</v>
      </c>
      <c r="Y22" s="32">
        <v>51705.41</v>
      </c>
      <c r="Z22" s="32">
        <v>6439.17</v>
      </c>
      <c r="AA22" s="3">
        <v>786.37</v>
      </c>
      <c r="AB22" s="16">
        <v>2776.2</v>
      </c>
      <c r="AC22" s="16">
        <v>3.19</v>
      </c>
      <c r="AD22" s="32">
        <v>9829.57</v>
      </c>
      <c r="AE22" s="14">
        <v>43304</v>
      </c>
      <c r="AF22" s="16">
        <v>94</v>
      </c>
      <c r="AG22" s="16">
        <v>94</v>
      </c>
      <c r="AH22" s="16">
        <v>6</v>
      </c>
      <c r="AI22" s="16">
        <v>0</v>
      </c>
      <c r="AJ22" s="16">
        <v>4</v>
      </c>
      <c r="AK22" s="16">
        <v>0</v>
      </c>
      <c r="AL22" s="14">
        <v>43336</v>
      </c>
      <c r="AM22" s="14" t="s">
        <v>630</v>
      </c>
      <c r="AN22" s="15">
        <v>57500.663</v>
      </c>
      <c r="AO22" s="14" t="s">
        <v>631</v>
      </c>
      <c r="AP22" s="15">
        <v>10467.131595100202</v>
      </c>
      <c r="AQ22" s="26">
        <v>6669.8097569895699</v>
      </c>
      <c r="AR22" s="15">
        <v>4551.2512933133066</v>
      </c>
      <c r="AS22" s="16" t="s">
        <v>218</v>
      </c>
      <c r="AT22" s="71" t="s">
        <v>758</v>
      </c>
      <c r="AU22" s="76" t="s">
        <v>664</v>
      </c>
      <c r="AX22" s="3" t="s">
        <v>687</v>
      </c>
      <c r="AY22" s="76" t="s">
        <v>693</v>
      </c>
      <c r="AZ22" s="3" t="s">
        <v>705</v>
      </c>
      <c r="BA22" s="79">
        <v>617.08000000000004</v>
      </c>
      <c r="BB22" s="77" t="s">
        <v>708</v>
      </c>
      <c r="BC22" s="79">
        <v>45</v>
      </c>
      <c r="BD22" s="79">
        <f t="shared" ref="BD22:BD27" si="4">BA22+BC22</f>
        <v>662.08</v>
      </c>
      <c r="BE22" s="3">
        <v>450</v>
      </c>
      <c r="BF22" s="79">
        <f t="shared" ref="BF22:BF27" si="5">BD22+BE22</f>
        <v>1112.08</v>
      </c>
      <c r="BH22" s="83">
        <v>43413</v>
      </c>
    </row>
    <row r="23" spans="1:60" s="93" customFormat="1" ht="30" customHeight="1" x14ac:dyDescent="0.25">
      <c r="A23" s="3" t="s">
        <v>185</v>
      </c>
      <c r="B23" s="86">
        <v>10960958000188</v>
      </c>
      <c r="C23" s="3" t="s">
        <v>186</v>
      </c>
      <c r="D23" s="16" t="s">
        <v>187</v>
      </c>
      <c r="E23" s="16" t="s">
        <v>188</v>
      </c>
      <c r="F23" s="3" t="s">
        <v>189</v>
      </c>
      <c r="G23" s="3">
        <v>41</v>
      </c>
      <c r="H23" s="3" t="s">
        <v>643</v>
      </c>
      <c r="I23" s="3" t="s">
        <v>190</v>
      </c>
      <c r="J23" s="3" t="s">
        <v>191</v>
      </c>
      <c r="K23" s="3" t="s">
        <v>192</v>
      </c>
      <c r="L23" s="3" t="s">
        <v>193</v>
      </c>
      <c r="M23" s="3" t="s">
        <v>194</v>
      </c>
      <c r="N23" s="3" t="s">
        <v>195</v>
      </c>
      <c r="O23" s="3" t="s">
        <v>196</v>
      </c>
      <c r="P23" s="16" t="s">
        <v>188</v>
      </c>
      <c r="Q23" s="3" t="s">
        <v>189</v>
      </c>
      <c r="R23" s="47" t="s">
        <v>197</v>
      </c>
      <c r="S23" s="16" t="s">
        <v>198</v>
      </c>
      <c r="T23" s="16" t="s">
        <v>199</v>
      </c>
      <c r="U23" s="16" t="s">
        <v>200</v>
      </c>
      <c r="V23" s="16" t="s">
        <v>193</v>
      </c>
      <c r="W23" s="16" t="s">
        <v>201</v>
      </c>
      <c r="X23" s="32">
        <v>18092.78</v>
      </c>
      <c r="Y23" s="32">
        <v>15316.22</v>
      </c>
      <c r="Z23" s="32">
        <v>1845.15</v>
      </c>
      <c r="AA23" s="3">
        <v>178.18</v>
      </c>
      <c r="AB23" s="16">
        <v>753.23</v>
      </c>
      <c r="AC23" s="16">
        <v>3.49</v>
      </c>
      <c r="AD23" s="32">
        <v>2227.2199999999998</v>
      </c>
      <c r="AE23" s="14">
        <v>43297</v>
      </c>
      <c r="AF23" s="16">
        <v>0</v>
      </c>
      <c r="AG23" s="16">
        <v>101</v>
      </c>
      <c r="AH23" s="16">
        <v>12</v>
      </c>
      <c r="AI23" s="16">
        <v>4</v>
      </c>
      <c r="AJ23" s="16">
        <v>4</v>
      </c>
      <c r="AK23" s="16">
        <v>0</v>
      </c>
      <c r="AL23" s="14">
        <v>43329</v>
      </c>
      <c r="AM23" s="14" t="s">
        <v>630</v>
      </c>
      <c r="AN23" s="15">
        <v>16976.855</v>
      </c>
      <c r="AO23" s="14" t="s">
        <v>631</v>
      </c>
      <c r="AP23" s="15">
        <v>3111.0114388888223</v>
      </c>
      <c r="AQ23" s="26">
        <v>1992.9139614044757</v>
      </c>
      <c r="AR23" s="15">
        <v>1370.1029586246177</v>
      </c>
      <c r="AS23" s="16" t="s">
        <v>202</v>
      </c>
      <c r="AT23" s="71" t="s">
        <v>757</v>
      </c>
      <c r="AU23" s="76" t="s">
        <v>634</v>
      </c>
      <c r="AV23" s="3"/>
      <c r="AW23" s="3"/>
      <c r="AX23" s="3" t="s">
        <v>677</v>
      </c>
      <c r="AY23" s="76" t="s">
        <v>693</v>
      </c>
      <c r="AZ23" s="3" t="s">
        <v>717</v>
      </c>
      <c r="BA23" s="79">
        <v>448.96</v>
      </c>
      <c r="BB23" s="77" t="s">
        <v>714</v>
      </c>
      <c r="BC23" s="79">
        <v>0</v>
      </c>
      <c r="BD23" s="79">
        <f t="shared" si="4"/>
        <v>448.96</v>
      </c>
      <c r="BE23" s="3">
        <v>450</v>
      </c>
      <c r="BF23" s="79">
        <f t="shared" si="5"/>
        <v>898.96</v>
      </c>
      <c r="BG23" s="3"/>
      <c r="BH23" s="83">
        <v>43413</v>
      </c>
    </row>
    <row r="24" spans="1:60" ht="30" customHeight="1" x14ac:dyDescent="0.25">
      <c r="A24" s="3" t="s">
        <v>89</v>
      </c>
      <c r="B24" s="86">
        <v>8819497000186</v>
      </c>
      <c r="C24" s="3" t="s">
        <v>90</v>
      </c>
      <c r="D24" s="16" t="s">
        <v>91</v>
      </c>
      <c r="E24" s="16">
        <v>31389527808</v>
      </c>
      <c r="F24" s="3" t="s">
        <v>93</v>
      </c>
      <c r="G24" s="3">
        <v>19</v>
      </c>
      <c r="H24" s="3" t="s">
        <v>662</v>
      </c>
      <c r="I24" s="3" t="s">
        <v>94</v>
      </c>
      <c r="J24" s="3" t="s">
        <v>95</v>
      </c>
      <c r="L24" s="3" t="s">
        <v>96</v>
      </c>
      <c r="M24" s="3" t="s">
        <v>64</v>
      </c>
      <c r="N24" s="3" t="s">
        <v>97</v>
      </c>
      <c r="O24" s="3" t="s">
        <v>98</v>
      </c>
      <c r="P24" s="16" t="s">
        <v>92</v>
      </c>
      <c r="Q24" s="3" t="s">
        <v>93</v>
      </c>
      <c r="R24" s="47" t="s">
        <v>99</v>
      </c>
      <c r="S24" s="16" t="s">
        <v>100</v>
      </c>
      <c r="T24" s="16" t="s">
        <v>101</v>
      </c>
      <c r="V24" s="16" t="s">
        <v>102</v>
      </c>
      <c r="W24" s="16" t="s">
        <v>103</v>
      </c>
      <c r="X24" s="32">
        <v>36093.99</v>
      </c>
      <c r="Y24" s="32">
        <v>27120.77</v>
      </c>
      <c r="Z24" s="32">
        <v>4274.46</v>
      </c>
      <c r="AA24" s="3">
        <v>540.03</v>
      </c>
      <c r="AB24" s="16">
        <v>4158.7299999999996</v>
      </c>
      <c r="AC24" s="16">
        <v>3.89</v>
      </c>
      <c r="AD24" s="32">
        <v>4500.2299999999996</v>
      </c>
      <c r="AE24" s="14">
        <v>43234</v>
      </c>
      <c r="AF24" s="16">
        <v>0</v>
      </c>
      <c r="AG24" s="16">
        <v>164</v>
      </c>
      <c r="AH24" s="16">
        <v>12</v>
      </c>
      <c r="AI24" s="16">
        <v>5</v>
      </c>
      <c r="AJ24" s="16">
        <v>6</v>
      </c>
      <c r="AK24" s="16">
        <v>0</v>
      </c>
      <c r="AL24" s="14">
        <v>43264</v>
      </c>
      <c r="AM24" s="14" t="s">
        <v>630</v>
      </c>
      <c r="AN24" s="15">
        <v>30967.784</v>
      </c>
      <c r="AO24" s="14" t="s">
        <v>630</v>
      </c>
      <c r="AP24" s="15">
        <v>5665.9308492186374</v>
      </c>
      <c r="AQ24" s="26">
        <v>3654.9895231820574</v>
      </c>
      <c r="AR24" s="15">
        <v>2537.4285521816896</v>
      </c>
      <c r="AS24" s="16" t="s">
        <v>104</v>
      </c>
      <c r="AT24" s="71" t="s">
        <v>754</v>
      </c>
      <c r="AU24" s="76" t="s">
        <v>634</v>
      </c>
      <c r="AX24" s="3" t="s">
        <v>675</v>
      </c>
      <c r="AY24" s="76" t="s">
        <v>693</v>
      </c>
      <c r="AZ24" s="3" t="s">
        <v>705</v>
      </c>
      <c r="BA24" s="79">
        <v>409.67</v>
      </c>
      <c r="BB24" s="77" t="s">
        <v>708</v>
      </c>
      <c r="BC24" s="79">
        <v>45</v>
      </c>
      <c r="BD24" s="79">
        <f t="shared" si="4"/>
        <v>454.67</v>
      </c>
      <c r="BE24" s="3">
        <v>450</v>
      </c>
      <c r="BF24" s="79">
        <f t="shared" si="5"/>
        <v>904.67000000000007</v>
      </c>
      <c r="BH24" s="83">
        <v>43413</v>
      </c>
    </row>
    <row r="25" spans="1:60" ht="30" customHeight="1" x14ac:dyDescent="0.25">
      <c r="A25" s="3" t="s">
        <v>465</v>
      </c>
      <c r="B25" s="86">
        <v>24153013000169</v>
      </c>
      <c r="C25" s="3" t="s">
        <v>466</v>
      </c>
      <c r="D25" s="16" t="s">
        <v>467</v>
      </c>
      <c r="E25" s="16">
        <v>72927534853</v>
      </c>
      <c r="F25" s="3" t="s">
        <v>469</v>
      </c>
      <c r="G25" s="3">
        <v>13</v>
      </c>
      <c r="H25" s="3" t="s">
        <v>653</v>
      </c>
      <c r="I25" s="3" t="s">
        <v>470</v>
      </c>
      <c r="J25" s="3" t="s">
        <v>471</v>
      </c>
      <c r="L25" s="3" t="s">
        <v>472</v>
      </c>
      <c r="M25" s="3" t="s">
        <v>64</v>
      </c>
      <c r="N25" s="3" t="s">
        <v>473</v>
      </c>
      <c r="O25" s="3" t="s">
        <v>474</v>
      </c>
      <c r="P25" s="16" t="s">
        <v>468</v>
      </c>
      <c r="Q25" s="3" t="s">
        <v>469</v>
      </c>
      <c r="R25" s="17" t="s">
        <v>475</v>
      </c>
      <c r="S25" s="16" t="s">
        <v>476</v>
      </c>
      <c r="T25" s="16" t="s">
        <v>477</v>
      </c>
      <c r="U25" s="16" t="s">
        <v>478</v>
      </c>
      <c r="V25" s="16" t="s">
        <v>479</v>
      </c>
      <c r="W25" s="16" t="s">
        <v>480</v>
      </c>
      <c r="X25" s="32">
        <v>58009.2</v>
      </c>
      <c r="Y25" s="32">
        <v>50719.44</v>
      </c>
      <c r="Z25" s="32">
        <v>5410.76</v>
      </c>
      <c r="AA25" s="3">
        <v>438.29</v>
      </c>
      <c r="AB25" s="16">
        <v>1440.71</v>
      </c>
      <c r="AC25" s="16">
        <v>2.99</v>
      </c>
      <c r="AD25" s="32">
        <v>5478.59</v>
      </c>
      <c r="AE25" s="14">
        <v>43304</v>
      </c>
      <c r="AF25" s="16">
        <v>0</v>
      </c>
      <c r="AG25" s="16">
        <v>94</v>
      </c>
      <c r="AH25" s="16">
        <v>12</v>
      </c>
      <c r="AI25" s="16">
        <v>1</v>
      </c>
      <c r="AJ25" s="16">
        <v>4</v>
      </c>
      <c r="AK25" s="16">
        <v>0</v>
      </c>
      <c r="AL25" s="14">
        <v>43336</v>
      </c>
      <c r="AM25" s="14" t="s">
        <v>630</v>
      </c>
      <c r="AN25" s="15">
        <v>55589.124000000003</v>
      </c>
      <c r="AO25" s="14" t="s">
        <v>631</v>
      </c>
      <c r="AP25" s="15">
        <v>10057.346018995207</v>
      </c>
      <c r="AQ25" s="26">
        <v>6385.8763946457548</v>
      </c>
      <c r="AR25" s="15">
        <v>4335.5252200000805</v>
      </c>
      <c r="AS25" s="16" t="s">
        <v>481</v>
      </c>
      <c r="AT25" s="71" t="s">
        <v>762</v>
      </c>
      <c r="AU25" s="76" t="s">
        <v>634</v>
      </c>
      <c r="AX25" s="3" t="s">
        <v>682</v>
      </c>
      <c r="AY25" s="76" t="s">
        <v>693</v>
      </c>
      <c r="AZ25" s="3" t="s">
        <v>705</v>
      </c>
      <c r="BA25" s="79">
        <v>628.82000000000005</v>
      </c>
      <c r="BB25" s="77" t="s">
        <v>708</v>
      </c>
      <c r="BC25" s="79">
        <v>45</v>
      </c>
      <c r="BD25" s="79">
        <f t="shared" si="4"/>
        <v>673.82</v>
      </c>
      <c r="BE25" s="3">
        <v>450</v>
      </c>
      <c r="BF25" s="79">
        <f t="shared" si="5"/>
        <v>1123.8200000000002</v>
      </c>
      <c r="BH25" s="83">
        <v>43413</v>
      </c>
    </row>
    <row r="26" spans="1:60" ht="30" customHeight="1" x14ac:dyDescent="0.25">
      <c r="A26" s="3" t="s">
        <v>359</v>
      </c>
      <c r="B26" s="86">
        <v>21361398000161</v>
      </c>
      <c r="C26" s="3" t="s">
        <v>360</v>
      </c>
      <c r="D26" s="16" t="s">
        <v>361</v>
      </c>
      <c r="E26" s="16" t="s">
        <v>362</v>
      </c>
      <c r="F26" s="3" t="s">
        <v>363</v>
      </c>
      <c r="G26" s="3">
        <v>24</v>
      </c>
      <c r="H26" s="3" t="s">
        <v>647</v>
      </c>
      <c r="I26" s="3" t="s">
        <v>364</v>
      </c>
      <c r="J26" s="3" t="s">
        <v>365</v>
      </c>
      <c r="K26" s="3" t="s">
        <v>249</v>
      </c>
      <c r="L26" s="3" t="s">
        <v>366</v>
      </c>
      <c r="M26" s="3" t="s">
        <v>113</v>
      </c>
      <c r="N26" s="3" t="s">
        <v>367</v>
      </c>
      <c r="O26" s="3" t="s">
        <v>368</v>
      </c>
      <c r="P26" s="16" t="s">
        <v>369</v>
      </c>
      <c r="Q26" s="3" t="s">
        <v>370</v>
      </c>
      <c r="R26" s="47" t="s">
        <v>371</v>
      </c>
      <c r="S26" s="16" t="s">
        <v>372</v>
      </c>
      <c r="T26" s="16" t="s">
        <v>365</v>
      </c>
      <c r="U26" s="16" t="s">
        <v>249</v>
      </c>
      <c r="V26" s="16" t="s">
        <v>373</v>
      </c>
      <c r="W26" s="16" t="s">
        <v>374</v>
      </c>
      <c r="X26" s="32">
        <v>27308.34</v>
      </c>
      <c r="Y26" s="32">
        <v>15942.39</v>
      </c>
      <c r="Z26" s="32">
        <v>5024.42</v>
      </c>
      <c r="AA26" s="3">
        <v>351.56</v>
      </c>
      <c r="AB26" s="16">
        <v>5989.97</v>
      </c>
      <c r="AC26" s="16">
        <v>4.49</v>
      </c>
      <c r="AD26" s="32">
        <v>1757.8</v>
      </c>
      <c r="AE26" s="14">
        <v>43104</v>
      </c>
      <c r="AF26" s="16">
        <v>294</v>
      </c>
      <c r="AG26" s="16">
        <v>294</v>
      </c>
      <c r="AH26" s="16">
        <v>12</v>
      </c>
      <c r="AI26" s="16">
        <v>0</v>
      </c>
      <c r="AJ26" s="16">
        <v>10</v>
      </c>
      <c r="AK26" s="16">
        <v>0</v>
      </c>
      <c r="AL26" s="14">
        <v>43147</v>
      </c>
      <c r="AM26" s="14" t="s">
        <v>630</v>
      </c>
      <c r="AN26" s="15">
        <v>20464.367999999999</v>
      </c>
      <c r="AO26" s="14" t="s">
        <v>630</v>
      </c>
      <c r="AP26" s="15">
        <v>3795.8834210663167</v>
      </c>
      <c r="AQ26" s="26">
        <v>2473.9125858697212</v>
      </c>
      <c r="AR26" s="15">
        <v>1742.1030866048345</v>
      </c>
      <c r="AT26" s="71" t="s">
        <v>759</v>
      </c>
      <c r="AU26" s="76" t="s">
        <v>634</v>
      </c>
      <c r="AX26" s="3" t="s">
        <v>697</v>
      </c>
      <c r="AY26" s="76" t="s">
        <v>693</v>
      </c>
      <c r="AZ26" s="3" t="s">
        <v>718</v>
      </c>
      <c r="BA26" s="79">
        <v>576.16999999999996</v>
      </c>
      <c r="BB26" s="77" t="s">
        <v>715</v>
      </c>
      <c r="BC26" s="79">
        <v>30</v>
      </c>
      <c r="BD26" s="79">
        <f t="shared" si="4"/>
        <v>606.16999999999996</v>
      </c>
      <c r="BE26" s="3">
        <v>450</v>
      </c>
      <c r="BF26" s="79">
        <f t="shared" si="5"/>
        <v>1056.17</v>
      </c>
      <c r="BH26" s="83">
        <v>43413</v>
      </c>
    </row>
    <row r="27" spans="1:60" ht="30" customHeight="1" x14ac:dyDescent="0.25">
      <c r="A27" s="3" t="s">
        <v>450</v>
      </c>
      <c r="B27" s="86" t="s">
        <v>451</v>
      </c>
      <c r="C27" s="3" t="s">
        <v>452</v>
      </c>
      <c r="D27" s="16" t="s">
        <v>453</v>
      </c>
      <c r="E27" s="16" t="s">
        <v>454</v>
      </c>
      <c r="F27" s="3" t="s">
        <v>455</v>
      </c>
      <c r="G27" s="3">
        <v>11</v>
      </c>
      <c r="H27" s="3" t="s">
        <v>670</v>
      </c>
      <c r="I27" s="3" t="s">
        <v>456</v>
      </c>
      <c r="J27" s="3" t="s">
        <v>457</v>
      </c>
      <c r="K27" s="3" t="s">
        <v>458</v>
      </c>
      <c r="L27" s="3" t="s">
        <v>459</v>
      </c>
      <c r="M27" s="3" t="s">
        <v>64</v>
      </c>
      <c r="N27" s="3" t="s">
        <v>65</v>
      </c>
      <c r="O27" s="3" t="s">
        <v>460</v>
      </c>
      <c r="P27" s="16" t="s">
        <v>454</v>
      </c>
      <c r="Q27" s="3" t="s">
        <v>455</v>
      </c>
      <c r="R27" s="17" t="s">
        <v>461</v>
      </c>
      <c r="S27" s="16" t="s">
        <v>462</v>
      </c>
      <c r="T27" s="16" t="s">
        <v>457</v>
      </c>
      <c r="U27" s="16" t="s">
        <v>463</v>
      </c>
      <c r="V27" s="16" t="s">
        <v>459</v>
      </c>
      <c r="W27" s="16" t="s">
        <v>464</v>
      </c>
      <c r="X27" s="32">
        <v>18311.95</v>
      </c>
      <c r="Y27" s="32">
        <v>13665.55</v>
      </c>
      <c r="Z27" s="32">
        <v>2585.5500000000002</v>
      </c>
      <c r="AA27" s="3">
        <v>232.25</v>
      </c>
      <c r="AB27" s="16">
        <v>1828.6</v>
      </c>
      <c r="AC27" s="16">
        <v>3.69</v>
      </c>
      <c r="AD27" s="32">
        <v>1658.94</v>
      </c>
      <c r="AE27" s="14">
        <v>43214</v>
      </c>
      <c r="AF27" s="16">
        <v>0</v>
      </c>
      <c r="AG27" s="16">
        <v>184</v>
      </c>
      <c r="AH27" s="16">
        <v>12</v>
      </c>
      <c r="AI27" s="16">
        <v>2</v>
      </c>
      <c r="AJ27" s="16">
        <v>7</v>
      </c>
      <c r="AK27" s="16">
        <v>0</v>
      </c>
      <c r="AL27" s="14">
        <v>43248</v>
      </c>
      <c r="AM27" s="14" t="s">
        <v>630</v>
      </c>
      <c r="AN27" s="15">
        <v>15992.545</v>
      </c>
      <c r="AO27" s="14" t="s">
        <v>630</v>
      </c>
      <c r="AP27" s="15">
        <v>2912.5759779682098</v>
      </c>
      <c r="AQ27" s="26">
        <v>1872.336474930752</v>
      </c>
      <c r="AR27" s="15">
        <v>1293.5474807442315</v>
      </c>
      <c r="AT27" s="71" t="s">
        <v>761</v>
      </c>
      <c r="AU27" s="76" t="s">
        <v>664</v>
      </c>
      <c r="AX27" s="3" t="s">
        <v>695</v>
      </c>
      <c r="AY27" s="76" t="s">
        <v>693</v>
      </c>
      <c r="AZ27" s="3" t="s">
        <v>705</v>
      </c>
      <c r="BA27" s="79">
        <v>231.84</v>
      </c>
      <c r="BB27" s="77" t="s">
        <v>708</v>
      </c>
      <c r="BC27" s="79">
        <v>45</v>
      </c>
      <c r="BD27" s="79">
        <f t="shared" si="4"/>
        <v>276.84000000000003</v>
      </c>
      <c r="BE27" s="3">
        <v>450</v>
      </c>
      <c r="BF27" s="79">
        <f t="shared" si="5"/>
        <v>726.84</v>
      </c>
      <c r="BH27" s="83">
        <v>43413</v>
      </c>
    </row>
    <row r="28" spans="1:60" ht="30" customHeight="1" x14ac:dyDescent="0.25">
      <c r="A28" s="3" t="s">
        <v>297</v>
      </c>
      <c r="B28" s="86" t="s">
        <v>298</v>
      </c>
      <c r="C28" s="3" t="s">
        <v>299</v>
      </c>
      <c r="E28" s="16" t="s">
        <v>300</v>
      </c>
      <c r="F28" s="3" t="s">
        <v>301</v>
      </c>
      <c r="G28" s="3">
        <v>11</v>
      </c>
      <c r="H28" s="3" t="s">
        <v>636</v>
      </c>
      <c r="I28" s="3" t="s">
        <v>302</v>
      </c>
      <c r="J28" s="3" t="s">
        <v>303</v>
      </c>
      <c r="K28" s="3" t="s">
        <v>304</v>
      </c>
      <c r="L28" s="3" t="s">
        <v>305</v>
      </c>
      <c r="M28" s="3" t="s">
        <v>64</v>
      </c>
      <c r="N28" s="3" t="s">
        <v>306</v>
      </c>
      <c r="O28" s="3" t="s">
        <v>307</v>
      </c>
      <c r="P28" s="16" t="s">
        <v>300</v>
      </c>
      <c r="Q28" s="3" t="s">
        <v>301</v>
      </c>
      <c r="R28" s="17" t="s">
        <v>308</v>
      </c>
      <c r="S28" s="16" t="s">
        <v>309</v>
      </c>
      <c r="T28" s="16" t="s">
        <v>310</v>
      </c>
      <c r="U28" s="16" t="s">
        <v>311</v>
      </c>
      <c r="V28" s="16" t="s">
        <v>312</v>
      </c>
      <c r="W28" s="16" t="s">
        <v>313</v>
      </c>
      <c r="X28" s="32">
        <v>19133.72</v>
      </c>
      <c r="Y28" s="32">
        <v>15281.11</v>
      </c>
      <c r="Z28" s="32">
        <v>2130.75</v>
      </c>
      <c r="AA28" s="3">
        <v>220.36</v>
      </c>
      <c r="AB28" s="16">
        <v>1501.5</v>
      </c>
      <c r="AC28" s="16">
        <v>3.29</v>
      </c>
      <c r="AD28" s="32">
        <v>2203.6</v>
      </c>
      <c r="AE28" s="14">
        <v>43248</v>
      </c>
      <c r="AF28" s="16">
        <v>0</v>
      </c>
      <c r="AG28" s="16">
        <v>150</v>
      </c>
      <c r="AH28" s="16">
        <v>12</v>
      </c>
      <c r="AI28" s="16">
        <v>4</v>
      </c>
      <c r="AJ28" s="16">
        <v>5</v>
      </c>
      <c r="AK28" s="16">
        <v>0</v>
      </c>
      <c r="AL28" s="14">
        <v>43279</v>
      </c>
      <c r="AM28" s="14" t="s">
        <v>630</v>
      </c>
      <c r="AN28" s="15">
        <v>17198.785</v>
      </c>
      <c r="AO28" s="14" t="s">
        <v>631</v>
      </c>
      <c r="AP28" s="15">
        <v>3141.7829438686094</v>
      </c>
      <c r="AQ28" s="26">
        <v>2005.5426246120799</v>
      </c>
      <c r="AR28" s="15">
        <v>1371.9488866315228</v>
      </c>
      <c r="AS28" s="16" t="s">
        <v>314</v>
      </c>
      <c r="AT28" s="3" t="s">
        <v>637</v>
      </c>
      <c r="AU28" s="76" t="s">
        <v>635</v>
      </c>
      <c r="AV28" s="15" t="s">
        <v>703</v>
      </c>
      <c r="AW28" s="3" t="s">
        <v>730</v>
      </c>
      <c r="AX28" s="3" t="s">
        <v>702</v>
      </c>
      <c r="AY28" s="3"/>
      <c r="BB28" s="3"/>
      <c r="BG28" s="3" t="s">
        <v>731</v>
      </c>
      <c r="BH28" s="83">
        <v>43413</v>
      </c>
    </row>
    <row r="29" spans="1:60" ht="30" customHeight="1" x14ac:dyDescent="0.25">
      <c r="A29" s="3" t="s">
        <v>105</v>
      </c>
      <c r="B29" s="86">
        <v>8988291000180</v>
      </c>
      <c r="C29" s="3" t="s">
        <v>106</v>
      </c>
      <c r="E29" s="16" t="s">
        <v>107</v>
      </c>
      <c r="F29" s="3" t="s">
        <v>108</v>
      </c>
      <c r="G29" s="3">
        <v>21</v>
      </c>
      <c r="H29" s="3" t="s">
        <v>640</v>
      </c>
      <c r="I29" s="3" t="s">
        <v>109</v>
      </c>
      <c r="J29" s="3" t="s">
        <v>110</v>
      </c>
      <c r="K29" s="3" t="s">
        <v>111</v>
      </c>
      <c r="L29" s="3" t="s">
        <v>112</v>
      </c>
      <c r="M29" s="3" t="s">
        <v>113</v>
      </c>
      <c r="N29" s="3" t="s">
        <v>114</v>
      </c>
      <c r="O29" s="3" t="s">
        <v>115</v>
      </c>
      <c r="P29" s="16" t="s">
        <v>107</v>
      </c>
      <c r="Q29" s="3" t="s">
        <v>108</v>
      </c>
      <c r="R29" s="47" t="s">
        <v>116</v>
      </c>
      <c r="S29" s="16" t="s">
        <v>117</v>
      </c>
      <c r="T29" s="16" t="s">
        <v>118</v>
      </c>
      <c r="U29" s="16" t="s">
        <v>119</v>
      </c>
      <c r="V29" s="16" t="s">
        <v>120</v>
      </c>
      <c r="W29" s="16" t="s">
        <v>121</v>
      </c>
      <c r="X29" s="32">
        <v>60130.78</v>
      </c>
      <c r="Y29" s="32">
        <v>41351.78</v>
      </c>
      <c r="Z29" s="32">
        <v>6078.16</v>
      </c>
      <c r="AA29" s="3">
        <v>948.6</v>
      </c>
      <c r="AB29" s="16">
        <v>11752.24</v>
      </c>
      <c r="AC29" s="16">
        <v>3.44</v>
      </c>
      <c r="AD29" s="32">
        <v>7904.99</v>
      </c>
      <c r="AE29" s="14">
        <v>43171</v>
      </c>
      <c r="AF29" s="16">
        <v>227</v>
      </c>
      <c r="AG29" s="16">
        <v>227</v>
      </c>
      <c r="AH29" s="16">
        <v>6</v>
      </c>
      <c r="AI29" s="16">
        <v>0</v>
      </c>
      <c r="AJ29" s="16">
        <v>6</v>
      </c>
      <c r="AK29" s="16">
        <v>0</v>
      </c>
      <c r="AL29" s="14">
        <v>43201</v>
      </c>
      <c r="AM29" s="14" t="s">
        <v>630</v>
      </c>
      <c r="AN29" s="15">
        <v>46822.123999999996</v>
      </c>
      <c r="AO29" s="14" t="s">
        <v>630</v>
      </c>
      <c r="AP29" s="15">
        <v>8478.0683325140744</v>
      </c>
      <c r="AQ29" s="26">
        <v>5426.2791541667557</v>
      </c>
      <c r="AR29" s="15">
        <v>3725.8851509516307</v>
      </c>
      <c r="AT29" s="71" t="s">
        <v>755</v>
      </c>
      <c r="AU29" s="76" t="s">
        <v>634</v>
      </c>
      <c r="AX29" s="3" t="s">
        <v>675</v>
      </c>
      <c r="AY29" s="76" t="s">
        <v>693</v>
      </c>
      <c r="AZ29" s="3" t="s">
        <v>718</v>
      </c>
      <c r="BA29" s="79">
        <v>1622.37</v>
      </c>
      <c r="BB29" s="77" t="s">
        <v>715</v>
      </c>
      <c r="BC29" s="79">
        <v>30</v>
      </c>
      <c r="BD29" s="79">
        <f>BA29+BC29</f>
        <v>1652.37</v>
      </c>
      <c r="BE29" s="3">
        <v>450</v>
      </c>
      <c r="BF29" s="79">
        <f>BD29+BE29</f>
        <v>2102.37</v>
      </c>
      <c r="BH29" s="83">
        <v>43413</v>
      </c>
    </row>
    <row r="30" spans="1:60" s="2" customFormat="1" ht="30" customHeight="1" x14ac:dyDescent="0.25">
      <c r="A30" s="3" t="s">
        <v>155</v>
      </c>
      <c r="B30" s="86">
        <v>9633672000109</v>
      </c>
      <c r="C30" s="3" t="s">
        <v>156</v>
      </c>
      <c r="D30" s="16" t="s">
        <v>157</v>
      </c>
      <c r="E30" s="16">
        <v>5151652982</v>
      </c>
      <c r="F30" s="3" t="s">
        <v>159</v>
      </c>
      <c r="G30" s="3">
        <v>66</v>
      </c>
      <c r="H30" s="3" t="s">
        <v>672</v>
      </c>
      <c r="I30" s="3" t="s">
        <v>160</v>
      </c>
      <c r="J30" s="3" t="s">
        <v>161</v>
      </c>
      <c r="K30" s="3"/>
      <c r="L30" s="3" t="s">
        <v>162</v>
      </c>
      <c r="M30" s="3" t="s">
        <v>163</v>
      </c>
      <c r="N30" s="3" t="s">
        <v>164</v>
      </c>
      <c r="O30" s="3" t="s">
        <v>98</v>
      </c>
      <c r="P30" s="16" t="s">
        <v>158</v>
      </c>
      <c r="Q30" s="3" t="s">
        <v>159</v>
      </c>
      <c r="R30" s="47" t="s">
        <v>165</v>
      </c>
      <c r="S30" s="16" t="s">
        <v>166</v>
      </c>
      <c r="T30" s="16" t="s">
        <v>161</v>
      </c>
      <c r="U30" s="16"/>
      <c r="V30" s="16" t="s">
        <v>167</v>
      </c>
      <c r="W30" s="16" t="s">
        <v>168</v>
      </c>
      <c r="X30" s="32">
        <v>12720.49</v>
      </c>
      <c r="Y30" s="32">
        <v>9747.7999999999993</v>
      </c>
      <c r="Z30" s="32">
        <v>1351.45</v>
      </c>
      <c r="AA30" s="3">
        <v>221.98</v>
      </c>
      <c r="AB30" s="16">
        <v>1399.26</v>
      </c>
      <c r="AC30" s="16">
        <v>4.49</v>
      </c>
      <c r="AD30" s="32">
        <v>2219.85</v>
      </c>
      <c r="AE30" s="14">
        <v>43272</v>
      </c>
      <c r="AF30" s="16">
        <v>0</v>
      </c>
      <c r="AG30" s="16">
        <v>126</v>
      </c>
      <c r="AH30" s="16">
        <v>11</v>
      </c>
      <c r="AI30" s="16">
        <v>6</v>
      </c>
      <c r="AJ30" s="16">
        <v>5</v>
      </c>
      <c r="AK30" s="16">
        <v>1</v>
      </c>
      <c r="AL30" s="14">
        <v>43308</v>
      </c>
      <c r="AM30" s="14" t="s">
        <v>630</v>
      </c>
      <c r="AN30" s="15">
        <v>10964.105</v>
      </c>
      <c r="AO30" s="14" t="s">
        <v>631</v>
      </c>
      <c r="AP30" s="15">
        <v>2058.7715712144309</v>
      </c>
      <c r="AQ30" s="26">
        <v>1341.7748482980001</v>
      </c>
      <c r="AR30" s="15">
        <v>944.86366175582407</v>
      </c>
      <c r="AS30" s="16" t="s">
        <v>169</v>
      </c>
      <c r="AT30" s="3" t="s">
        <v>764</v>
      </c>
      <c r="AU30" s="76" t="s">
        <v>635</v>
      </c>
      <c r="AV30" s="3" t="s">
        <v>736</v>
      </c>
      <c r="AW30" s="3"/>
      <c r="AX30" s="3" t="s">
        <v>690</v>
      </c>
      <c r="AY30" s="76" t="s">
        <v>694</v>
      </c>
      <c r="AZ30" s="3" t="s">
        <v>716</v>
      </c>
      <c r="BA30" s="79">
        <v>457.1</v>
      </c>
      <c r="BB30" s="77" t="s">
        <v>714</v>
      </c>
      <c r="BC30" s="79">
        <v>0</v>
      </c>
      <c r="BD30" s="79">
        <f>BA30+BC30</f>
        <v>457.1</v>
      </c>
      <c r="BE30" s="3">
        <v>450</v>
      </c>
      <c r="BF30" s="79">
        <f>BD30+BE30</f>
        <v>907.1</v>
      </c>
      <c r="BG30" s="3" t="s">
        <v>737</v>
      </c>
      <c r="BH30" s="83">
        <v>43413</v>
      </c>
    </row>
    <row r="31" spans="1:60" s="1" customFormat="1" ht="30" customHeight="1" x14ac:dyDescent="0.25">
      <c r="A31" s="3" t="s">
        <v>170</v>
      </c>
      <c r="B31" s="86">
        <v>10706054000120</v>
      </c>
      <c r="C31" s="3" t="s">
        <v>171</v>
      </c>
      <c r="D31" s="16" t="s">
        <v>172</v>
      </c>
      <c r="E31" s="16" t="s">
        <v>173</v>
      </c>
      <c r="F31" s="3" t="s">
        <v>174</v>
      </c>
      <c r="G31" s="3">
        <v>19</v>
      </c>
      <c r="H31" s="3" t="s">
        <v>642</v>
      </c>
      <c r="I31" s="3" t="s">
        <v>175</v>
      </c>
      <c r="J31" s="3" t="s">
        <v>176</v>
      </c>
      <c r="K31" s="3"/>
      <c r="L31" s="3" t="s">
        <v>177</v>
      </c>
      <c r="M31" s="3" t="s">
        <v>64</v>
      </c>
      <c r="N31" s="3" t="s">
        <v>178</v>
      </c>
      <c r="O31" s="3" t="s">
        <v>98</v>
      </c>
      <c r="P31" s="16">
        <v>19166625874</v>
      </c>
      <c r="Q31" s="3" t="s">
        <v>174</v>
      </c>
      <c r="R31" s="47" t="s">
        <v>179</v>
      </c>
      <c r="S31" s="16" t="s">
        <v>180</v>
      </c>
      <c r="T31" s="16" t="s">
        <v>181</v>
      </c>
      <c r="U31" s="16" t="s">
        <v>182</v>
      </c>
      <c r="V31" s="16" t="s">
        <v>183</v>
      </c>
      <c r="W31" s="16" t="s">
        <v>184</v>
      </c>
      <c r="X31" s="32">
        <v>13215.8</v>
      </c>
      <c r="Y31" s="32">
        <v>9167.0499999999993</v>
      </c>
      <c r="Z31" s="32">
        <v>1894.85</v>
      </c>
      <c r="AA31" s="3">
        <v>178.05</v>
      </c>
      <c r="AB31" s="16">
        <v>1975.85</v>
      </c>
      <c r="AC31" s="16">
        <v>3.69</v>
      </c>
      <c r="AD31" s="32">
        <v>1112.8399999999999</v>
      </c>
      <c r="AE31" s="14">
        <v>43164</v>
      </c>
      <c r="AF31" s="16">
        <v>0</v>
      </c>
      <c r="AG31" s="16">
        <v>234</v>
      </c>
      <c r="AH31" s="16">
        <v>12</v>
      </c>
      <c r="AI31" s="16">
        <v>2</v>
      </c>
      <c r="AJ31" s="16">
        <v>8</v>
      </c>
      <c r="AK31" s="16">
        <v>0</v>
      </c>
      <c r="AL31" s="14">
        <v>43200</v>
      </c>
      <c r="AM31" s="14" t="s">
        <v>630</v>
      </c>
      <c r="AN31" s="15">
        <v>10872.414999999999</v>
      </c>
      <c r="AO31" s="14" t="s">
        <v>630</v>
      </c>
      <c r="AP31" s="15">
        <v>1980.093521794139</v>
      </c>
      <c r="AQ31" s="26">
        <v>1272.8942876249</v>
      </c>
      <c r="AR31" s="15">
        <v>879.40881409780559</v>
      </c>
      <c r="AS31" s="16"/>
      <c r="AT31" s="71" t="s">
        <v>752</v>
      </c>
      <c r="AU31" s="76" t="s">
        <v>664</v>
      </c>
      <c r="AV31" s="3"/>
      <c r="AW31" s="3"/>
      <c r="AX31" s="3" t="s">
        <v>675</v>
      </c>
      <c r="AY31" s="76" t="s">
        <v>693</v>
      </c>
      <c r="AZ31" s="3" t="s">
        <v>705</v>
      </c>
      <c r="BA31" s="79">
        <v>132.16</v>
      </c>
      <c r="BB31" s="77" t="s">
        <v>708</v>
      </c>
      <c r="BC31" s="79">
        <v>45</v>
      </c>
      <c r="BD31" s="79">
        <f>BA31+BC31</f>
        <v>177.16</v>
      </c>
      <c r="BE31" s="3">
        <v>450</v>
      </c>
      <c r="BF31" s="79">
        <f>BD31+BE31</f>
        <v>627.16</v>
      </c>
      <c r="BG31" s="3"/>
      <c r="BH31" s="83">
        <v>43413</v>
      </c>
    </row>
    <row r="32" spans="1:60" ht="30" customHeight="1" x14ac:dyDescent="0.25">
      <c r="A32" s="3" t="s">
        <v>326</v>
      </c>
      <c r="B32" s="86">
        <v>18829677000100</v>
      </c>
      <c r="C32" s="3" t="s">
        <v>327</v>
      </c>
      <c r="E32" s="16" t="s">
        <v>328</v>
      </c>
      <c r="F32" s="3" t="s">
        <v>329</v>
      </c>
      <c r="G32" s="3">
        <v>11</v>
      </c>
      <c r="H32" s="3" t="s">
        <v>646</v>
      </c>
      <c r="I32" s="3" t="s">
        <v>330</v>
      </c>
      <c r="J32" s="3" t="s">
        <v>331</v>
      </c>
      <c r="K32" s="3" t="s">
        <v>332</v>
      </c>
      <c r="L32" s="3" t="s">
        <v>333</v>
      </c>
      <c r="M32" s="3" t="s">
        <v>64</v>
      </c>
      <c r="N32" s="3" t="s">
        <v>65</v>
      </c>
      <c r="O32" s="3" t="s">
        <v>334</v>
      </c>
      <c r="P32" s="16" t="s">
        <v>335</v>
      </c>
      <c r="Q32" s="3" t="s">
        <v>336</v>
      </c>
      <c r="R32" s="47" t="s">
        <v>337</v>
      </c>
      <c r="S32" s="16" t="s">
        <v>338</v>
      </c>
      <c r="T32" s="16" t="s">
        <v>339</v>
      </c>
      <c r="U32" s="16" t="s">
        <v>340</v>
      </c>
      <c r="V32" s="16" t="s">
        <v>341</v>
      </c>
      <c r="W32" s="16" t="s">
        <v>342</v>
      </c>
      <c r="X32" s="32">
        <v>77101.740000000005</v>
      </c>
      <c r="Y32" s="32">
        <v>42529.07</v>
      </c>
      <c r="Z32" s="32">
        <v>12484.09</v>
      </c>
      <c r="AA32" s="3">
        <v>1100.26</v>
      </c>
      <c r="AB32" s="16">
        <v>20988.32</v>
      </c>
      <c r="AC32" s="16">
        <v>3.89</v>
      </c>
      <c r="AD32" s="32">
        <v>4584.43</v>
      </c>
      <c r="AE32" s="14">
        <v>43038</v>
      </c>
      <c r="AF32" s="16">
        <v>360</v>
      </c>
      <c r="AG32" s="16">
        <v>360</v>
      </c>
      <c r="AH32" s="16">
        <v>12</v>
      </c>
      <c r="AI32" s="16">
        <v>0</v>
      </c>
      <c r="AJ32" s="16">
        <v>12</v>
      </c>
      <c r="AK32" s="16">
        <v>0</v>
      </c>
      <c r="AL32" s="14">
        <v>43083</v>
      </c>
      <c r="AM32" s="14" t="s">
        <v>630</v>
      </c>
      <c r="AN32" s="15">
        <v>53764.751000000004</v>
      </c>
      <c r="AO32" s="14" t="s">
        <v>630</v>
      </c>
      <c r="AP32" s="15">
        <v>9836.9118465647571</v>
      </c>
      <c r="AQ32" s="26">
        <v>6345.613932901756</v>
      </c>
      <c r="AR32" s="15">
        <v>4405.3592691146077</v>
      </c>
      <c r="AS32" s="16" t="s">
        <v>343</v>
      </c>
      <c r="AT32" s="71" t="s">
        <v>750</v>
      </c>
      <c r="AU32" s="76" t="s">
        <v>634</v>
      </c>
      <c r="AX32" s="3" t="s">
        <v>680</v>
      </c>
      <c r="AY32" s="76" t="s">
        <v>694</v>
      </c>
      <c r="BB32" s="3"/>
      <c r="BH32" s="83">
        <v>43413</v>
      </c>
    </row>
    <row r="33" spans="1:60" ht="30" customHeight="1" x14ac:dyDescent="0.25">
      <c r="A33" s="3" t="s">
        <v>39</v>
      </c>
      <c r="B33" s="86">
        <v>2285485000132</v>
      </c>
      <c r="C33" s="41" t="s">
        <v>40</v>
      </c>
      <c r="E33" s="16" t="s">
        <v>41</v>
      </c>
      <c r="F33" s="3" t="s">
        <v>42</v>
      </c>
      <c r="G33" s="3">
        <v>51</v>
      </c>
      <c r="H33" s="3" t="s">
        <v>43</v>
      </c>
      <c r="I33" s="3" t="s">
        <v>44</v>
      </c>
      <c r="J33" s="3" t="s">
        <v>45</v>
      </c>
      <c r="K33" s="3" t="s">
        <v>46</v>
      </c>
      <c r="L33" s="3" t="s">
        <v>47</v>
      </c>
      <c r="M33" s="3" t="s">
        <v>48</v>
      </c>
      <c r="N33" s="3" t="s">
        <v>49</v>
      </c>
      <c r="O33" s="3" t="s">
        <v>50</v>
      </c>
      <c r="P33" s="16" t="s">
        <v>41</v>
      </c>
      <c r="Q33" s="3" t="s">
        <v>42</v>
      </c>
      <c r="R33" s="17" t="s">
        <v>51</v>
      </c>
      <c r="S33" s="16" t="s">
        <v>52</v>
      </c>
      <c r="T33" s="16" t="s">
        <v>53</v>
      </c>
      <c r="V33" s="16" t="s">
        <v>54</v>
      </c>
      <c r="W33" s="16" t="s">
        <v>55</v>
      </c>
      <c r="X33" s="32">
        <v>33431.339999999997</v>
      </c>
      <c r="Y33" s="32">
        <v>27135.13</v>
      </c>
      <c r="Z33" s="32">
        <v>1638.59</v>
      </c>
      <c r="AA33" s="3">
        <v>575.47</v>
      </c>
      <c r="AB33" s="16">
        <v>4082.15</v>
      </c>
      <c r="AC33" s="16">
        <v>2.99</v>
      </c>
      <c r="AD33" s="32">
        <v>9591.24</v>
      </c>
      <c r="AE33" s="14">
        <v>43266</v>
      </c>
      <c r="AF33" s="16">
        <v>0</v>
      </c>
      <c r="AG33" s="16">
        <v>132</v>
      </c>
      <c r="AH33" s="16">
        <v>6</v>
      </c>
      <c r="AI33" s="16">
        <v>3</v>
      </c>
      <c r="AJ33" s="16">
        <v>3</v>
      </c>
      <c r="AK33" s="16">
        <v>0</v>
      </c>
      <c r="AL33" s="14">
        <v>43298</v>
      </c>
      <c r="AM33" s="14" t="s">
        <v>630</v>
      </c>
      <c r="AN33" s="15">
        <v>28609.861000000001</v>
      </c>
      <c r="AO33" s="14" t="s">
        <v>631</v>
      </c>
      <c r="AP33" s="15">
        <v>5155.6427430096901</v>
      </c>
      <c r="AQ33" s="26">
        <v>3273.5571819474444</v>
      </c>
      <c r="AR33" s="15">
        <v>2222.496779509439</v>
      </c>
      <c r="AS33" s="16" t="s">
        <v>56</v>
      </c>
      <c r="AT33" s="73" t="s">
        <v>654</v>
      </c>
      <c r="AU33" s="76" t="s">
        <v>735</v>
      </c>
      <c r="AV33" s="3" t="s">
        <v>658</v>
      </c>
      <c r="AW33" s="3" t="s">
        <v>700</v>
      </c>
      <c r="AX33" s="3" t="s">
        <v>701</v>
      </c>
      <c r="AY33" s="3"/>
      <c r="BB33" s="3"/>
      <c r="BH33" s="83">
        <v>43413</v>
      </c>
    </row>
    <row r="34" spans="1:60" ht="30" customHeight="1" x14ac:dyDescent="0.25">
      <c r="A34" s="3" t="s">
        <v>562</v>
      </c>
      <c r="B34" s="86" t="s">
        <v>563</v>
      </c>
      <c r="C34" s="3" t="s">
        <v>564</v>
      </c>
      <c r="D34" s="16" t="s">
        <v>565</v>
      </c>
      <c r="E34" s="16" t="s">
        <v>566</v>
      </c>
      <c r="F34" s="3" t="s">
        <v>567</v>
      </c>
      <c r="G34" s="3">
        <v>11</v>
      </c>
      <c r="H34" s="3" t="s">
        <v>568</v>
      </c>
      <c r="M34" s="3" t="s">
        <v>64</v>
      </c>
      <c r="N34" s="3" t="s">
        <v>65</v>
      </c>
      <c r="P34" s="16" t="s">
        <v>569</v>
      </c>
      <c r="Q34" s="3" t="s">
        <v>570</v>
      </c>
      <c r="R34" s="17" t="s">
        <v>571</v>
      </c>
      <c r="S34" s="16" t="s">
        <v>572</v>
      </c>
      <c r="T34" s="16" t="s">
        <v>573</v>
      </c>
      <c r="V34" s="16" t="s">
        <v>574</v>
      </c>
      <c r="W34" s="16" t="s">
        <v>575</v>
      </c>
      <c r="X34" s="32">
        <v>33791</v>
      </c>
      <c r="Y34" s="32">
        <v>20897.3</v>
      </c>
      <c r="Z34" s="32">
        <v>5956.28</v>
      </c>
      <c r="AA34" s="3">
        <v>435.15</v>
      </c>
      <c r="AB34" s="16">
        <v>6502.27</v>
      </c>
      <c r="AC34" s="16">
        <v>3.49</v>
      </c>
      <c r="AD34" s="32">
        <v>1813.12</v>
      </c>
      <c r="AE34" s="14">
        <v>43061</v>
      </c>
      <c r="AF34" s="16">
        <v>0</v>
      </c>
      <c r="AG34" s="16">
        <v>337</v>
      </c>
      <c r="AH34" s="16">
        <v>20</v>
      </c>
      <c r="AI34" s="16">
        <v>5</v>
      </c>
      <c r="AJ34" s="16">
        <v>12</v>
      </c>
      <c r="AK34" s="16">
        <v>2</v>
      </c>
      <c r="AL34" s="14">
        <v>43146</v>
      </c>
      <c r="AM34" s="14" t="s">
        <v>630</v>
      </c>
      <c r="AN34" s="15">
        <v>26257.951999999997</v>
      </c>
      <c r="AO34" s="14" t="s">
        <v>630</v>
      </c>
      <c r="AP34" s="15">
        <v>4760.0389149463963</v>
      </c>
      <c r="AQ34" s="26">
        <v>3049.2809804047442</v>
      </c>
      <c r="AR34" s="15">
        <v>2096.3418260094099</v>
      </c>
      <c r="AS34" s="16" t="s">
        <v>576</v>
      </c>
      <c r="AT34" s="3" t="s">
        <v>765</v>
      </c>
      <c r="AU34" s="76" t="s">
        <v>635</v>
      </c>
      <c r="AV34" s="3" t="s">
        <v>669</v>
      </c>
      <c r="AW34" s="3" t="s">
        <v>733</v>
      </c>
      <c r="AY34" s="3"/>
      <c r="BB34" s="3"/>
      <c r="BG34" s="3" t="s">
        <v>734</v>
      </c>
      <c r="BH34" s="83">
        <v>43413</v>
      </c>
    </row>
    <row r="35" spans="1:60" s="93" customFormat="1" ht="30" customHeight="1" x14ac:dyDescent="0.25">
      <c r="A35" s="3" t="s">
        <v>245</v>
      </c>
      <c r="B35" s="86">
        <v>13657109000148</v>
      </c>
      <c r="C35" s="3" t="s">
        <v>246</v>
      </c>
      <c r="D35" s="16"/>
      <c r="E35" s="16" t="s">
        <v>247</v>
      </c>
      <c r="F35" s="3"/>
      <c r="G35" s="3">
        <v>31</v>
      </c>
      <c r="H35" s="3" t="s">
        <v>663</v>
      </c>
      <c r="I35" s="3" t="s">
        <v>248</v>
      </c>
      <c r="J35" s="3">
        <v>68</v>
      </c>
      <c r="K35" s="3" t="s">
        <v>249</v>
      </c>
      <c r="L35" s="3" t="s">
        <v>250</v>
      </c>
      <c r="M35" s="3" t="s">
        <v>251</v>
      </c>
      <c r="N35" s="3" t="s">
        <v>252</v>
      </c>
      <c r="O35" s="3" t="s">
        <v>253</v>
      </c>
      <c r="P35" s="16" t="s">
        <v>254</v>
      </c>
      <c r="Q35" s="3" t="s">
        <v>255</v>
      </c>
      <c r="R35" s="47" t="s">
        <v>256</v>
      </c>
      <c r="S35" s="16" t="s">
        <v>257</v>
      </c>
      <c r="T35" s="16" t="s">
        <v>258</v>
      </c>
      <c r="U35" s="16" t="s">
        <v>259</v>
      </c>
      <c r="V35" s="16" t="s">
        <v>260</v>
      </c>
      <c r="W35" s="16" t="s">
        <v>261</v>
      </c>
      <c r="X35" s="32">
        <v>32226.99</v>
      </c>
      <c r="Y35" s="32">
        <v>27924.48</v>
      </c>
      <c r="Z35" s="32">
        <v>3423.9</v>
      </c>
      <c r="AA35" s="3">
        <v>169.54</v>
      </c>
      <c r="AB35" s="16">
        <v>709.07</v>
      </c>
      <c r="AC35" s="16">
        <v>2.99</v>
      </c>
      <c r="AD35" s="32">
        <v>2119.23</v>
      </c>
      <c r="AE35" s="14">
        <v>43291</v>
      </c>
      <c r="AF35" s="16">
        <v>0</v>
      </c>
      <c r="AG35" s="16">
        <v>107</v>
      </c>
      <c r="AH35" s="16">
        <v>24</v>
      </c>
      <c r="AI35" s="16">
        <v>7</v>
      </c>
      <c r="AJ35" s="16">
        <v>4</v>
      </c>
      <c r="AK35" s="16">
        <v>2</v>
      </c>
      <c r="AL35" s="14">
        <v>43326</v>
      </c>
      <c r="AM35" s="14" t="s">
        <v>630</v>
      </c>
      <c r="AN35" s="15">
        <v>31005.989999999998</v>
      </c>
      <c r="AO35" s="14" t="s">
        <v>631</v>
      </c>
      <c r="AP35" s="15">
        <v>5616.9674220820343</v>
      </c>
      <c r="AQ35" s="26">
        <v>3566.4736603893284</v>
      </c>
      <c r="AR35" s="15">
        <v>2421.3648284906544</v>
      </c>
      <c r="AS35" s="16" t="s">
        <v>262</v>
      </c>
      <c r="AT35" s="71" t="s">
        <v>751</v>
      </c>
      <c r="AU35" s="76" t="s">
        <v>664</v>
      </c>
      <c r="AV35" s="3"/>
      <c r="AW35" s="3"/>
      <c r="AX35" s="3" t="s">
        <v>675</v>
      </c>
      <c r="AY35" s="76" t="s">
        <v>693</v>
      </c>
      <c r="AZ35" s="3" t="s">
        <v>719</v>
      </c>
      <c r="BA35" s="79">
        <v>482.44</v>
      </c>
      <c r="BB35" s="77" t="s">
        <v>709</v>
      </c>
      <c r="BC35" s="79">
        <v>23.4</v>
      </c>
      <c r="BD35" s="79">
        <f>BA35+BC35</f>
        <v>505.84</v>
      </c>
      <c r="BE35" s="3">
        <v>450</v>
      </c>
      <c r="BF35" s="79">
        <f>BD35+BE35</f>
        <v>955.83999999999992</v>
      </c>
      <c r="BG35" s="3"/>
      <c r="BH35" s="83">
        <v>43413</v>
      </c>
    </row>
    <row r="36" spans="1:60" ht="30" customHeight="1" x14ac:dyDescent="0.25">
      <c r="A36" s="39" t="s">
        <v>482</v>
      </c>
      <c r="B36" s="88">
        <v>24194096000134</v>
      </c>
      <c r="C36" s="39" t="s">
        <v>483</v>
      </c>
      <c r="D36" s="9" t="s">
        <v>484</v>
      </c>
      <c r="E36" s="9" t="s">
        <v>485</v>
      </c>
      <c r="F36" s="39" t="s">
        <v>486</v>
      </c>
      <c r="G36" s="39">
        <v>31</v>
      </c>
      <c r="H36" s="39" t="s">
        <v>487</v>
      </c>
      <c r="I36" s="39" t="s">
        <v>488</v>
      </c>
      <c r="J36" s="39" t="s">
        <v>489</v>
      </c>
      <c r="K36" s="39" t="s">
        <v>490</v>
      </c>
      <c r="L36" s="39" t="s">
        <v>491</v>
      </c>
      <c r="M36" s="39" t="s">
        <v>251</v>
      </c>
      <c r="N36" s="39" t="s">
        <v>252</v>
      </c>
      <c r="O36" s="39" t="s">
        <v>492</v>
      </c>
      <c r="P36" s="9" t="s">
        <v>485</v>
      </c>
      <c r="Q36" s="39" t="s">
        <v>486</v>
      </c>
      <c r="R36" s="51" t="s">
        <v>493</v>
      </c>
      <c r="S36" s="9" t="s">
        <v>494</v>
      </c>
      <c r="T36" s="9" t="s">
        <v>495</v>
      </c>
      <c r="U36" s="9" t="s">
        <v>496</v>
      </c>
      <c r="V36" s="9" t="s">
        <v>497</v>
      </c>
      <c r="W36" s="9" t="s">
        <v>498</v>
      </c>
      <c r="X36" s="55">
        <v>11010.26</v>
      </c>
      <c r="Y36" s="55">
        <v>7928.14</v>
      </c>
      <c r="Z36" s="55">
        <v>2155.83</v>
      </c>
      <c r="AA36" s="39">
        <v>91.63</v>
      </c>
      <c r="AB36" s="9">
        <v>834.66</v>
      </c>
      <c r="AC36" s="9">
        <v>4.99</v>
      </c>
      <c r="AD36" s="55">
        <v>916.3</v>
      </c>
      <c r="AE36" s="62">
        <v>43252</v>
      </c>
      <c r="AF36" s="9">
        <v>146</v>
      </c>
      <c r="AG36" s="9">
        <v>146</v>
      </c>
      <c r="AH36" s="9">
        <v>12</v>
      </c>
      <c r="AI36" s="9">
        <v>0</v>
      </c>
      <c r="AJ36" s="16">
        <v>5</v>
      </c>
      <c r="AK36" s="9">
        <v>0</v>
      </c>
      <c r="AL36" s="62">
        <v>43290</v>
      </c>
      <c r="AM36" s="62" t="s">
        <v>630</v>
      </c>
      <c r="AN36" s="30">
        <v>9868.3870000000006</v>
      </c>
      <c r="AO36" s="62" t="s">
        <v>631</v>
      </c>
      <c r="AP36" s="30">
        <v>1891.6877129815923</v>
      </c>
      <c r="AQ36" s="68">
        <v>1243.2480560164161</v>
      </c>
      <c r="AR36" s="30">
        <v>885.59370696337749</v>
      </c>
      <c r="AS36" s="9" t="s">
        <v>499</v>
      </c>
      <c r="AT36" s="74" t="s">
        <v>763</v>
      </c>
      <c r="AU36" s="44" t="s">
        <v>634</v>
      </c>
      <c r="AV36" s="39"/>
      <c r="AW36" s="39"/>
      <c r="AX36" s="39" t="s">
        <v>675</v>
      </c>
      <c r="AY36" s="44" t="s">
        <v>693</v>
      </c>
      <c r="AZ36" s="39" t="s">
        <v>732</v>
      </c>
      <c r="BA36" s="81">
        <v>404.4</v>
      </c>
      <c r="BB36" s="82" t="s">
        <v>709</v>
      </c>
      <c r="BC36" s="81">
        <v>23.4</v>
      </c>
      <c r="BD36" s="81">
        <f>BA36+BC36</f>
        <v>427.79999999999995</v>
      </c>
      <c r="BE36" s="39">
        <v>450</v>
      </c>
      <c r="BF36" s="81">
        <f>BD36+BE36</f>
        <v>877.8</v>
      </c>
      <c r="BG36" s="39"/>
      <c r="BH36" s="83">
        <v>43413</v>
      </c>
    </row>
    <row r="37" spans="1:60" ht="30" customHeight="1" x14ac:dyDescent="0.25">
      <c r="A37" s="3" t="s">
        <v>592</v>
      </c>
      <c r="B37" s="86" t="s">
        <v>593</v>
      </c>
      <c r="C37" s="3" t="s">
        <v>594</v>
      </c>
      <c r="D37" s="16" t="s">
        <v>595</v>
      </c>
      <c r="E37" s="16" t="s">
        <v>596</v>
      </c>
      <c r="F37" s="3" t="s">
        <v>597</v>
      </c>
      <c r="G37" s="3">
        <v>51</v>
      </c>
      <c r="H37" s="3" t="s">
        <v>598</v>
      </c>
      <c r="I37" s="3" t="s">
        <v>599</v>
      </c>
      <c r="J37" s="3" t="s">
        <v>600</v>
      </c>
      <c r="L37" s="3" t="s">
        <v>601</v>
      </c>
      <c r="M37" s="3" t="s">
        <v>48</v>
      </c>
      <c r="N37" s="3" t="s">
        <v>602</v>
      </c>
      <c r="O37" s="3" t="s">
        <v>603</v>
      </c>
      <c r="P37" s="16" t="s">
        <v>596</v>
      </c>
      <c r="Q37" s="3" t="s">
        <v>597</v>
      </c>
      <c r="R37" s="47" t="s">
        <v>604</v>
      </c>
      <c r="S37" s="16" t="s">
        <v>605</v>
      </c>
      <c r="T37" s="16" t="s">
        <v>600</v>
      </c>
      <c r="U37" s="16" t="s">
        <v>606</v>
      </c>
      <c r="V37" s="16" t="s">
        <v>601</v>
      </c>
      <c r="W37" s="16" t="s">
        <v>607</v>
      </c>
      <c r="X37" s="32">
        <v>27479.1</v>
      </c>
      <c r="Y37" s="32">
        <v>23974.12</v>
      </c>
      <c r="Z37" s="32">
        <v>2453.4699999999998</v>
      </c>
      <c r="AA37" s="3">
        <v>246.21</v>
      </c>
      <c r="AB37" s="16">
        <v>805.3</v>
      </c>
      <c r="AC37" s="16">
        <v>2.99</v>
      </c>
      <c r="AD37" s="32">
        <v>3077.65</v>
      </c>
      <c r="AE37" s="14">
        <v>43304</v>
      </c>
      <c r="AF37" s="16">
        <v>0</v>
      </c>
      <c r="AG37" s="16">
        <v>94</v>
      </c>
      <c r="AH37" s="16">
        <v>18</v>
      </c>
      <c r="AI37" s="16">
        <v>9</v>
      </c>
      <c r="AJ37" s="16">
        <v>4</v>
      </c>
      <c r="AK37" s="16">
        <v>1</v>
      </c>
      <c r="AL37" s="14">
        <v>43336</v>
      </c>
      <c r="AM37" s="14" t="s">
        <v>630</v>
      </c>
      <c r="AN37" s="15">
        <v>26182.242999999999</v>
      </c>
      <c r="AO37" s="14" t="s">
        <v>631</v>
      </c>
      <c r="AP37" s="15">
        <v>4735.2658119539492</v>
      </c>
      <c r="AQ37" s="26">
        <v>3006.6403317354325</v>
      </c>
      <c r="AR37" s="15">
        <v>2041.2805040570304</v>
      </c>
      <c r="AS37" s="16" t="s">
        <v>608</v>
      </c>
      <c r="AT37" s="3" t="s">
        <v>1320</v>
      </c>
      <c r="AU37" s="76" t="s">
        <v>635</v>
      </c>
      <c r="AV37" s="3" t="s">
        <v>727</v>
      </c>
      <c r="AY37" s="3"/>
      <c r="BB37" s="3"/>
      <c r="BH37" s="83">
        <v>43413</v>
      </c>
    </row>
    <row r="38" spans="1:60" ht="30" customHeight="1" x14ac:dyDescent="0.25">
      <c r="A38" s="3" t="s">
        <v>122</v>
      </c>
      <c r="B38" s="86">
        <v>9042937000102</v>
      </c>
      <c r="C38" s="3" t="s">
        <v>123</v>
      </c>
      <c r="D38" s="16" t="s">
        <v>124</v>
      </c>
      <c r="E38" s="16">
        <v>18602416890</v>
      </c>
      <c r="F38" s="3" t="s">
        <v>125</v>
      </c>
      <c r="G38" s="3">
        <v>11</v>
      </c>
      <c r="H38" s="3" t="s">
        <v>641</v>
      </c>
      <c r="I38" s="3" t="s">
        <v>126</v>
      </c>
      <c r="J38" s="3" t="s">
        <v>127</v>
      </c>
      <c r="K38" s="3" t="s">
        <v>128</v>
      </c>
      <c r="L38" s="3" t="s">
        <v>129</v>
      </c>
      <c r="M38" s="3" t="s">
        <v>64</v>
      </c>
      <c r="N38" s="3" t="s">
        <v>65</v>
      </c>
      <c r="O38" s="3" t="s">
        <v>130</v>
      </c>
      <c r="P38" s="16">
        <v>18602416890</v>
      </c>
      <c r="Q38" s="3" t="s">
        <v>125</v>
      </c>
      <c r="R38" s="47" t="s">
        <v>131</v>
      </c>
      <c r="S38" s="16" t="s">
        <v>132</v>
      </c>
      <c r="T38" s="16" t="s">
        <v>133</v>
      </c>
      <c r="U38" s="16" t="s">
        <v>134</v>
      </c>
      <c r="V38" s="16" t="s">
        <v>135</v>
      </c>
      <c r="W38" s="16" t="s">
        <v>136</v>
      </c>
      <c r="X38" s="32">
        <v>27330.97</v>
      </c>
      <c r="Y38" s="32">
        <v>15509.81</v>
      </c>
      <c r="Z38" s="32">
        <v>2334.5500000000002</v>
      </c>
      <c r="AA38" s="3">
        <v>356.89</v>
      </c>
      <c r="AB38" s="16">
        <v>9129.7199999999993</v>
      </c>
      <c r="AC38" s="16">
        <v>3.49</v>
      </c>
      <c r="AD38" s="32">
        <v>2974.06</v>
      </c>
      <c r="AE38" s="14">
        <v>43042</v>
      </c>
      <c r="AF38" s="16">
        <v>356</v>
      </c>
      <c r="AG38" s="16">
        <v>356</v>
      </c>
      <c r="AH38" s="16">
        <v>6</v>
      </c>
      <c r="AI38" s="16">
        <v>0</v>
      </c>
      <c r="AJ38" s="16">
        <v>6</v>
      </c>
      <c r="AK38" s="16">
        <v>0</v>
      </c>
      <c r="AL38" s="14">
        <v>43083</v>
      </c>
      <c r="AM38" s="14" t="s">
        <v>630</v>
      </c>
      <c r="AN38" s="15">
        <v>17610.904999999999</v>
      </c>
      <c r="AO38" s="14" t="s">
        <v>630</v>
      </c>
      <c r="AP38" s="15">
        <v>3192.5030987726714</v>
      </c>
      <c r="AQ38" s="26">
        <v>2045.1175196075801</v>
      </c>
      <c r="AR38" s="15">
        <v>1405.9922398128513</v>
      </c>
      <c r="AT38" s="71" t="s">
        <v>756</v>
      </c>
      <c r="AU38" s="76" t="s">
        <v>634</v>
      </c>
      <c r="AX38" s="3" t="s">
        <v>676</v>
      </c>
      <c r="AY38" s="76" t="s">
        <v>693</v>
      </c>
      <c r="AZ38" s="3" t="s">
        <v>705</v>
      </c>
      <c r="BA38" s="79">
        <v>322.04000000000002</v>
      </c>
      <c r="BB38" s="77" t="s">
        <v>708</v>
      </c>
      <c r="BC38" s="79">
        <v>45</v>
      </c>
      <c r="BD38" s="79">
        <f>BA38+BC38</f>
        <v>367.04</v>
      </c>
      <c r="BE38" s="3">
        <v>450</v>
      </c>
      <c r="BF38" s="79">
        <f>BD38+BE38</f>
        <v>817.04</v>
      </c>
      <c r="BH38" s="83">
        <v>43413</v>
      </c>
    </row>
    <row r="39" spans="1:60" ht="30" customHeight="1" x14ac:dyDescent="0.25">
      <c r="A39" s="71" t="s">
        <v>315</v>
      </c>
      <c r="B39" s="86">
        <v>18575906000108</v>
      </c>
      <c r="C39" s="71" t="s">
        <v>316</v>
      </c>
      <c r="E39" s="16" t="s">
        <v>221</v>
      </c>
      <c r="F39" s="3" t="s">
        <v>222</v>
      </c>
      <c r="G39" s="3">
        <v>11</v>
      </c>
      <c r="H39" s="3" t="s">
        <v>645</v>
      </c>
      <c r="I39" s="3" t="s">
        <v>317</v>
      </c>
      <c r="J39" s="3" t="s">
        <v>318</v>
      </c>
      <c r="L39" s="3" t="s">
        <v>225</v>
      </c>
      <c r="M39" s="3" t="s">
        <v>64</v>
      </c>
      <c r="N39" s="3" t="s">
        <v>226</v>
      </c>
      <c r="O39" s="3" t="s">
        <v>319</v>
      </c>
      <c r="P39" s="16" t="s">
        <v>320</v>
      </c>
      <c r="Q39" s="3" t="s">
        <v>321</v>
      </c>
      <c r="R39" s="16" t="s">
        <v>228</v>
      </c>
      <c r="S39" s="16" t="s">
        <v>322</v>
      </c>
      <c r="T39" s="16" t="s">
        <v>323</v>
      </c>
      <c r="V39" s="16" t="s">
        <v>324</v>
      </c>
      <c r="W39" s="16" t="s">
        <v>168</v>
      </c>
      <c r="X39" s="32">
        <v>49128.79</v>
      </c>
      <c r="Y39" s="32">
        <v>42523.48</v>
      </c>
      <c r="Z39" s="32">
        <v>5102.29</v>
      </c>
      <c r="AA39" s="3">
        <v>344.96</v>
      </c>
      <c r="AB39" s="16">
        <v>1158.06</v>
      </c>
      <c r="AC39" s="16">
        <v>2.99</v>
      </c>
      <c r="AD39" s="32">
        <v>4312</v>
      </c>
      <c r="AE39" s="14">
        <v>43304</v>
      </c>
      <c r="AF39" s="16">
        <v>94</v>
      </c>
      <c r="AG39" s="16">
        <v>94</v>
      </c>
      <c r="AH39" s="16">
        <v>12</v>
      </c>
      <c r="AI39" s="16">
        <v>0</v>
      </c>
      <c r="AJ39" s="16">
        <v>4</v>
      </c>
      <c r="AK39" s="16">
        <v>0</v>
      </c>
      <c r="AL39" s="14">
        <v>43336</v>
      </c>
      <c r="AM39" s="14" t="s">
        <v>630</v>
      </c>
      <c r="AN39" s="15">
        <v>47115.541000000005</v>
      </c>
      <c r="AO39" s="14" t="s">
        <v>631</v>
      </c>
      <c r="AP39" s="15">
        <v>8533.5318297651065</v>
      </c>
      <c r="AQ39" s="26">
        <v>5418.3359478467555</v>
      </c>
      <c r="AR39" s="15">
        <v>3678.6387177833544</v>
      </c>
      <c r="AS39" s="16" t="s">
        <v>325</v>
      </c>
      <c r="AT39" s="71" t="s">
        <v>1333</v>
      </c>
      <c r="AU39" s="76" t="s">
        <v>664</v>
      </c>
      <c r="AX39" s="3" t="s">
        <v>679</v>
      </c>
      <c r="AY39" s="76" t="s">
        <v>694</v>
      </c>
      <c r="BB39" s="3"/>
      <c r="BH39" s="83">
        <v>43413</v>
      </c>
    </row>
    <row r="40" spans="1:60" s="2" customFormat="1" ht="30" customHeight="1" x14ac:dyDescent="0.25">
      <c r="A40" s="3" t="s">
        <v>1203</v>
      </c>
      <c r="B40" s="86" t="s">
        <v>1204</v>
      </c>
      <c r="C40" s="3" t="s">
        <v>1205</v>
      </c>
      <c r="D40" s="16" t="s">
        <v>1206</v>
      </c>
      <c r="E40" s="16">
        <v>12243943727</v>
      </c>
      <c r="F40" s="3" t="s">
        <v>1213</v>
      </c>
      <c r="G40" s="3">
        <v>21</v>
      </c>
      <c r="H40" s="3" t="s">
        <v>1214</v>
      </c>
      <c r="I40" s="3" t="s">
        <v>1233</v>
      </c>
      <c r="J40" s="3" t="s">
        <v>1234</v>
      </c>
      <c r="K40" s="3" t="s">
        <v>1235</v>
      </c>
      <c r="L40" s="3" t="s">
        <v>1236</v>
      </c>
      <c r="M40" s="3" t="s">
        <v>113</v>
      </c>
      <c r="N40" s="3" t="s">
        <v>114</v>
      </c>
      <c r="O40" s="3" t="s">
        <v>1240</v>
      </c>
      <c r="P40" s="16" t="s">
        <v>1243</v>
      </c>
      <c r="Q40" s="3" t="s">
        <v>1246</v>
      </c>
      <c r="R40" s="16" t="s">
        <v>1251</v>
      </c>
      <c r="S40" s="16" t="s">
        <v>1267</v>
      </c>
      <c r="T40" s="16" t="s">
        <v>1268</v>
      </c>
      <c r="U40" s="16" t="s">
        <v>1269</v>
      </c>
      <c r="V40" s="16" t="s">
        <v>1270</v>
      </c>
      <c r="W40" s="16" t="s">
        <v>1271</v>
      </c>
      <c r="X40" s="21">
        <v>16078.26</v>
      </c>
      <c r="Y40" s="21">
        <v>12811.3</v>
      </c>
      <c r="Z40" s="21">
        <v>2092.9</v>
      </c>
      <c r="AA40" s="7">
        <v>172.22</v>
      </c>
      <c r="AB40" s="18">
        <v>1001.84</v>
      </c>
      <c r="AC40" s="16">
        <v>3.99</v>
      </c>
      <c r="AD40" s="21">
        <v>1722.24</v>
      </c>
      <c r="AE40" s="14">
        <v>43325</v>
      </c>
      <c r="AF40" s="16">
        <v>0</v>
      </c>
      <c r="AG40" s="16">
        <v>127</v>
      </c>
      <c r="AH40" s="16">
        <v>12</v>
      </c>
      <c r="AI40" s="16">
        <v>3</v>
      </c>
      <c r="AJ40" s="16">
        <v>5</v>
      </c>
      <c r="AK40" s="16">
        <v>0</v>
      </c>
      <c r="AL40" s="24">
        <v>43392</v>
      </c>
      <c r="AM40" s="8" t="s">
        <v>630</v>
      </c>
      <c r="AN40" s="18">
        <v>14694.91</v>
      </c>
      <c r="AO40" s="8" t="s">
        <v>631</v>
      </c>
      <c r="AP40" s="21">
        <v>2733.1743707399301</v>
      </c>
      <c r="AQ40" s="7">
        <v>1766.1681386738455</v>
      </c>
      <c r="AR40" s="21">
        <v>1229.0941874492339</v>
      </c>
      <c r="AS40" s="16" t="s">
        <v>1276</v>
      </c>
      <c r="AT40" s="3" t="s">
        <v>1280</v>
      </c>
      <c r="AU40" s="76"/>
      <c r="AV40" s="3"/>
      <c r="AW40" s="3"/>
      <c r="AX40" s="3"/>
      <c r="AY40" s="76"/>
      <c r="AZ40" s="3"/>
      <c r="BA40" s="3"/>
      <c r="BB40" s="77"/>
      <c r="BC40" s="3"/>
      <c r="BD40" s="3"/>
      <c r="BE40" s="3"/>
      <c r="BF40" s="3"/>
      <c r="BG40" s="3"/>
      <c r="BH40" s="83">
        <v>43470</v>
      </c>
    </row>
    <row r="41" spans="1:60" ht="30" customHeight="1" x14ac:dyDescent="0.25">
      <c r="A41" s="3" t="s">
        <v>1191</v>
      </c>
      <c r="B41" s="86" t="s">
        <v>1192</v>
      </c>
      <c r="C41" s="3" t="s">
        <v>1193</v>
      </c>
      <c r="D41" s="16" t="s">
        <v>1194</v>
      </c>
      <c r="E41" s="16" t="s">
        <v>1195</v>
      </c>
      <c r="F41" s="3" t="s">
        <v>1209</v>
      </c>
      <c r="G41" s="3">
        <v>34</v>
      </c>
      <c r="H41" s="3" t="s">
        <v>1210</v>
      </c>
      <c r="I41" s="3" t="s">
        <v>1220</v>
      </c>
      <c r="J41" s="3" t="s">
        <v>1221</v>
      </c>
      <c r="K41" s="3" t="s">
        <v>1222</v>
      </c>
      <c r="L41" s="3" t="s">
        <v>1223</v>
      </c>
      <c r="M41" s="3" t="s">
        <v>251</v>
      </c>
      <c r="N41" s="3" t="s">
        <v>1224</v>
      </c>
      <c r="O41" s="3" t="s">
        <v>98</v>
      </c>
      <c r="P41" s="16" t="s">
        <v>1241</v>
      </c>
      <c r="Q41" s="3" t="s">
        <v>1245</v>
      </c>
      <c r="R41" s="17" t="s">
        <v>1248</v>
      </c>
      <c r="S41" s="16" t="s">
        <v>1254</v>
      </c>
      <c r="T41" s="16" t="s">
        <v>522</v>
      </c>
      <c r="U41" s="16" t="s">
        <v>1255</v>
      </c>
      <c r="V41" s="16" t="s">
        <v>1256</v>
      </c>
      <c r="W41" s="16" t="s">
        <v>1257</v>
      </c>
      <c r="X41" s="21">
        <v>14305.52</v>
      </c>
      <c r="Y41" s="21">
        <v>11933.45</v>
      </c>
      <c r="Z41" s="21">
        <v>1565.32</v>
      </c>
      <c r="AA41" s="7">
        <v>139</v>
      </c>
      <c r="AB41" s="18">
        <v>667.75</v>
      </c>
      <c r="AC41" s="16">
        <v>4.54</v>
      </c>
      <c r="AD41" s="21">
        <v>2316.63</v>
      </c>
      <c r="AE41" s="14">
        <v>43371</v>
      </c>
      <c r="AF41" s="16">
        <v>0</v>
      </c>
      <c r="AG41" s="16">
        <v>81</v>
      </c>
      <c r="AH41" s="16">
        <v>12</v>
      </c>
      <c r="AI41" s="16">
        <v>6</v>
      </c>
      <c r="AJ41" s="16">
        <v>3</v>
      </c>
      <c r="AK41" s="16">
        <v>0</v>
      </c>
      <c r="AL41" s="24">
        <v>43403</v>
      </c>
      <c r="AM41" s="8" t="s">
        <v>632</v>
      </c>
      <c r="AN41" s="18">
        <v>14305.52</v>
      </c>
      <c r="AO41" s="8" t="s">
        <v>632</v>
      </c>
      <c r="AP41" s="21">
        <v>2656.5063962029017</v>
      </c>
      <c r="AQ41" s="7">
        <v>1732.8028947454513</v>
      </c>
      <c r="AR41" s="21">
        <v>1221.6422697440707</v>
      </c>
      <c r="AS41" s="16" t="s">
        <v>1273</v>
      </c>
      <c r="AT41" s="3" t="s">
        <v>1278</v>
      </c>
      <c r="BH41" s="83">
        <v>43470</v>
      </c>
    </row>
    <row r="42" spans="1:60" ht="30" customHeight="1" x14ac:dyDescent="0.25">
      <c r="A42" s="3" t="s">
        <v>1196</v>
      </c>
      <c r="B42" s="86">
        <v>23684180000173</v>
      </c>
      <c r="C42" s="3" t="s">
        <v>1197</v>
      </c>
      <c r="D42" s="16" t="s">
        <v>1198</v>
      </c>
      <c r="E42" s="16" t="s">
        <v>1195</v>
      </c>
      <c r="F42" s="3" t="s">
        <v>1209</v>
      </c>
      <c r="G42" s="3">
        <v>34</v>
      </c>
      <c r="H42" s="3" t="s">
        <v>1210</v>
      </c>
      <c r="I42" s="3" t="s">
        <v>1225</v>
      </c>
      <c r="J42" s="3" t="s">
        <v>1226</v>
      </c>
      <c r="K42" s="3" t="s">
        <v>1227</v>
      </c>
      <c r="L42" s="3" t="s">
        <v>1228</v>
      </c>
      <c r="M42" s="3" t="s">
        <v>251</v>
      </c>
      <c r="N42" s="3" t="s">
        <v>1224</v>
      </c>
      <c r="O42" s="3" t="s">
        <v>1238</v>
      </c>
      <c r="P42" s="16" t="s">
        <v>1195</v>
      </c>
      <c r="Q42" s="3" t="s">
        <v>1209</v>
      </c>
      <c r="R42" s="17" t="s">
        <v>1249</v>
      </c>
      <c r="S42" s="16" t="s">
        <v>1258</v>
      </c>
      <c r="T42" s="16" t="s">
        <v>1259</v>
      </c>
      <c r="U42" s="16" t="s">
        <v>1260</v>
      </c>
      <c r="V42" s="16" t="s">
        <v>1261</v>
      </c>
      <c r="W42" s="16" t="s">
        <v>1262</v>
      </c>
      <c r="X42" s="21">
        <v>49735.48</v>
      </c>
      <c r="Y42" s="21">
        <v>42219.8</v>
      </c>
      <c r="Z42" s="21">
        <v>5159.78</v>
      </c>
      <c r="AA42" s="7">
        <v>421.9</v>
      </c>
      <c r="AB42" s="18">
        <v>1934</v>
      </c>
      <c r="AC42" s="16">
        <v>3.99</v>
      </c>
      <c r="AD42" s="21">
        <v>7031.63</v>
      </c>
      <c r="AE42" s="14">
        <v>43368</v>
      </c>
      <c r="AF42" s="16">
        <v>0</v>
      </c>
      <c r="AG42" s="16">
        <v>84</v>
      </c>
      <c r="AH42" s="16">
        <v>12</v>
      </c>
      <c r="AI42" s="16">
        <v>5</v>
      </c>
      <c r="AJ42" s="16">
        <v>3</v>
      </c>
      <c r="AK42" s="16">
        <v>0</v>
      </c>
      <c r="AL42" s="24">
        <v>43399</v>
      </c>
      <c r="AM42" s="8" t="s">
        <v>632</v>
      </c>
      <c r="AN42" s="18">
        <v>49735.48</v>
      </c>
      <c r="AO42" s="8" t="s">
        <v>632</v>
      </c>
      <c r="AP42" s="21">
        <v>9120.6330599729117</v>
      </c>
      <c r="AQ42" s="7">
        <v>5893.7225840803449</v>
      </c>
      <c r="AR42" s="21">
        <v>4101.5008774706221</v>
      </c>
      <c r="AS42" s="16" t="s">
        <v>1274</v>
      </c>
      <c r="AT42" s="3" t="s">
        <v>1278</v>
      </c>
      <c r="BH42" s="83">
        <v>43470</v>
      </c>
    </row>
    <row r="43" spans="1:60" ht="30" customHeight="1" x14ac:dyDescent="0.25">
      <c r="A43" s="3" t="s">
        <v>1199</v>
      </c>
      <c r="B43" s="86" t="s">
        <v>1200</v>
      </c>
      <c r="C43" s="3" t="s">
        <v>1201</v>
      </c>
      <c r="D43" s="16" t="s">
        <v>1202</v>
      </c>
      <c r="E43" s="16">
        <v>5331248918</v>
      </c>
      <c r="F43" s="3" t="s">
        <v>1211</v>
      </c>
      <c r="G43" s="3">
        <v>47</v>
      </c>
      <c r="H43" s="3" t="s">
        <v>1212</v>
      </c>
      <c r="I43" s="3" t="s">
        <v>1229</v>
      </c>
      <c r="J43" s="3" t="s">
        <v>1230</v>
      </c>
      <c r="K43" s="3" t="s">
        <v>490</v>
      </c>
      <c r="L43" s="3" t="s">
        <v>1231</v>
      </c>
      <c r="M43" s="3" t="s">
        <v>1218</v>
      </c>
      <c r="N43" s="3" t="s">
        <v>1232</v>
      </c>
      <c r="O43" s="3" t="s">
        <v>1239</v>
      </c>
      <c r="P43" s="16" t="s">
        <v>1242</v>
      </c>
      <c r="Q43" s="3" t="s">
        <v>1211</v>
      </c>
      <c r="R43" s="16" t="s">
        <v>1250</v>
      </c>
      <c r="S43" s="16" t="s">
        <v>1263</v>
      </c>
      <c r="T43" s="16" t="s">
        <v>1112</v>
      </c>
      <c r="U43" s="16" t="s">
        <v>1264</v>
      </c>
      <c r="V43" s="16" t="s">
        <v>1265</v>
      </c>
      <c r="W43" s="16" t="s">
        <v>1266</v>
      </c>
      <c r="X43" s="21">
        <v>25471.47</v>
      </c>
      <c r="Y43" s="21">
        <v>21143.1</v>
      </c>
      <c r="Z43" s="21">
        <v>3375.93</v>
      </c>
      <c r="AA43" s="7">
        <v>179</v>
      </c>
      <c r="AB43" s="18">
        <v>773.44</v>
      </c>
      <c r="AC43" s="16">
        <v>3.49</v>
      </c>
      <c r="AD43" s="21">
        <v>2237.56</v>
      </c>
      <c r="AE43" s="14">
        <v>43353</v>
      </c>
      <c r="AF43" s="16">
        <v>99</v>
      </c>
      <c r="AG43" s="16">
        <v>99</v>
      </c>
      <c r="AH43" s="16">
        <v>12</v>
      </c>
      <c r="AI43" s="16">
        <v>0</v>
      </c>
      <c r="AJ43" s="16">
        <v>4</v>
      </c>
      <c r="AK43" s="16">
        <v>0</v>
      </c>
      <c r="AL43" s="24">
        <v>43384</v>
      </c>
      <c r="AM43" s="8" t="s">
        <v>630</v>
      </c>
      <c r="AN43" s="18">
        <v>24181.436999999998</v>
      </c>
      <c r="AO43" s="8" t="s">
        <v>631</v>
      </c>
      <c r="AP43" s="21">
        <v>4444.8073085341202</v>
      </c>
      <c r="AQ43" s="7">
        <v>2847.3436099271316</v>
      </c>
      <c r="AR43" s="21">
        <v>1957.5124565000208</v>
      </c>
      <c r="AS43" s="16" t="s">
        <v>1275</v>
      </c>
      <c r="AT43" s="3" t="s">
        <v>1279</v>
      </c>
      <c r="BH43" s="83">
        <v>43470</v>
      </c>
    </row>
    <row r="44" spans="1:60" ht="30" customHeight="1" x14ac:dyDescent="0.25">
      <c r="A44" s="3" t="s">
        <v>1186</v>
      </c>
      <c r="B44" s="86" t="s">
        <v>1187</v>
      </c>
      <c r="C44" s="3" t="s">
        <v>1188</v>
      </c>
      <c r="D44" s="16" t="s">
        <v>1189</v>
      </c>
      <c r="E44" s="16" t="s">
        <v>1190</v>
      </c>
      <c r="F44" s="3" t="s">
        <v>1207</v>
      </c>
      <c r="G44" s="3">
        <v>47</v>
      </c>
      <c r="H44" s="3" t="s">
        <v>1208</v>
      </c>
      <c r="I44" s="3" t="s">
        <v>1215</v>
      </c>
      <c r="J44" s="3" t="s">
        <v>1216</v>
      </c>
      <c r="K44" s="3" t="s">
        <v>981</v>
      </c>
      <c r="L44" s="3" t="s">
        <v>1217</v>
      </c>
      <c r="M44" s="3" t="s">
        <v>1218</v>
      </c>
      <c r="N44" s="3" t="s">
        <v>1219</v>
      </c>
      <c r="O44" s="3" t="s">
        <v>1237</v>
      </c>
      <c r="P44" s="16" t="s">
        <v>1190</v>
      </c>
      <c r="Q44" s="3" t="s">
        <v>1244</v>
      </c>
      <c r="R44" s="17" t="s">
        <v>1247</v>
      </c>
      <c r="S44" s="16" t="s">
        <v>1252</v>
      </c>
      <c r="T44" s="16" t="s">
        <v>1216</v>
      </c>
      <c r="V44" s="16" t="s">
        <v>1217</v>
      </c>
      <c r="W44" s="16" t="s">
        <v>1253</v>
      </c>
      <c r="X44" s="21">
        <v>56907.85</v>
      </c>
      <c r="Y44" s="21">
        <v>51661.23</v>
      </c>
      <c r="Z44" s="21">
        <v>3820.53</v>
      </c>
      <c r="AA44" s="7">
        <v>381.54</v>
      </c>
      <c r="AB44" s="18">
        <v>1044.55</v>
      </c>
      <c r="AC44" s="16">
        <v>2.89</v>
      </c>
      <c r="AD44" s="21">
        <v>9538.41</v>
      </c>
      <c r="AE44" s="14">
        <v>43395</v>
      </c>
      <c r="AF44" s="16">
        <v>57</v>
      </c>
      <c r="AG44" s="16">
        <v>57</v>
      </c>
      <c r="AH44" s="16">
        <v>6</v>
      </c>
      <c r="AI44" s="16">
        <v>0</v>
      </c>
      <c r="AJ44" s="16">
        <v>2</v>
      </c>
      <c r="AK44" s="16">
        <v>0</v>
      </c>
      <c r="AL44" s="24">
        <v>43430</v>
      </c>
      <c r="AM44" s="8" t="s">
        <v>632</v>
      </c>
      <c r="AN44" s="18">
        <v>56907.85</v>
      </c>
      <c r="AO44" s="8" t="s">
        <v>632</v>
      </c>
      <c r="AP44" s="21">
        <v>10172.785569790996</v>
      </c>
      <c r="AQ44" s="7">
        <v>6447.6031512528943</v>
      </c>
      <c r="AR44" s="21">
        <v>4366.2838813835297</v>
      </c>
      <c r="AS44" s="16" t="s">
        <v>1272</v>
      </c>
      <c r="AT44" s="3" t="s">
        <v>1277</v>
      </c>
      <c r="BH44" s="83">
        <v>43470</v>
      </c>
    </row>
    <row r="45" spans="1:60" ht="30" customHeight="1" x14ac:dyDescent="0.25">
      <c r="A45" s="5" t="s">
        <v>1289</v>
      </c>
      <c r="B45" s="90" t="s">
        <v>1290</v>
      </c>
      <c r="C45" s="5" t="s">
        <v>1291</v>
      </c>
      <c r="D45" s="10" t="s">
        <v>1292</v>
      </c>
      <c r="E45" s="10" t="s">
        <v>1293</v>
      </c>
      <c r="F45" s="5" t="s">
        <v>1294</v>
      </c>
      <c r="G45" s="5">
        <v>33</v>
      </c>
      <c r="H45" s="5" t="s">
        <v>1295</v>
      </c>
      <c r="I45" s="5" t="s">
        <v>1296</v>
      </c>
      <c r="J45" s="5" t="s">
        <v>1303</v>
      </c>
      <c r="K45" s="5"/>
      <c r="L45" s="5" t="s">
        <v>1304</v>
      </c>
      <c r="M45" s="5" t="s">
        <v>251</v>
      </c>
      <c r="N45" s="5" t="s">
        <v>1305</v>
      </c>
      <c r="O45" s="5" t="s">
        <v>98</v>
      </c>
      <c r="P45" s="10" t="s">
        <v>1293</v>
      </c>
      <c r="Q45" s="5" t="s">
        <v>1294</v>
      </c>
      <c r="R45" s="10" t="s">
        <v>1308</v>
      </c>
      <c r="S45" s="10" t="s">
        <v>1313</v>
      </c>
      <c r="T45" s="10" t="s">
        <v>1303</v>
      </c>
      <c r="U45" s="10"/>
      <c r="V45" s="10" t="s">
        <v>1304</v>
      </c>
      <c r="W45" s="10" t="s">
        <v>1315</v>
      </c>
      <c r="X45" s="22">
        <v>10510.27</v>
      </c>
      <c r="Y45" s="22">
        <v>8228.9699999999993</v>
      </c>
      <c r="Z45" s="22">
        <v>530.52</v>
      </c>
      <c r="AA45" s="11">
        <v>175.19</v>
      </c>
      <c r="AB45" s="19">
        <v>1575.59</v>
      </c>
      <c r="AC45" s="10">
        <v>3.19</v>
      </c>
      <c r="AD45" s="22">
        <v>2919.83</v>
      </c>
      <c r="AE45" s="12">
        <v>43339</v>
      </c>
      <c r="AF45" s="10">
        <v>0</v>
      </c>
      <c r="AG45" s="10">
        <v>150</v>
      </c>
      <c r="AH45" s="10">
        <v>6</v>
      </c>
      <c r="AI45" s="10">
        <v>3</v>
      </c>
      <c r="AJ45" s="10">
        <v>3</v>
      </c>
      <c r="AK45" s="10">
        <v>2</v>
      </c>
      <c r="AL45" s="12">
        <v>43374</v>
      </c>
      <c r="AM45" s="12" t="s">
        <v>630</v>
      </c>
      <c r="AN45" s="6">
        <v>8706.4380000000001</v>
      </c>
      <c r="AO45" s="12" t="s">
        <v>631</v>
      </c>
      <c r="AP45" s="27">
        <v>1576.8749991136622</v>
      </c>
      <c r="AQ45" s="25">
        <v>1004.8078749257895</v>
      </c>
      <c r="AR45" s="27" t="s">
        <v>632</v>
      </c>
      <c r="AS45" s="10" t="s">
        <v>1317</v>
      </c>
      <c r="AT45" s="6" t="s">
        <v>1319</v>
      </c>
      <c r="BH45" s="83">
        <v>43504</v>
      </c>
    </row>
    <row r="46" spans="1:60" ht="30" customHeight="1" x14ac:dyDescent="0.25">
      <c r="A46" s="3" t="s">
        <v>1281</v>
      </c>
      <c r="B46" s="86" t="s">
        <v>1282</v>
      </c>
      <c r="C46" s="3" t="s">
        <v>1283</v>
      </c>
      <c r="D46" s="16" t="s">
        <v>1284</v>
      </c>
      <c r="E46" s="16">
        <v>1989920764</v>
      </c>
      <c r="F46" s="3" t="s">
        <v>1286</v>
      </c>
      <c r="G46" s="3">
        <v>27</v>
      </c>
      <c r="H46" s="3" t="s">
        <v>1287</v>
      </c>
      <c r="I46" s="3" t="s">
        <v>1288</v>
      </c>
      <c r="J46" s="3" t="s">
        <v>1297</v>
      </c>
      <c r="K46" s="3" t="s">
        <v>1298</v>
      </c>
      <c r="L46" s="3" t="s">
        <v>1299</v>
      </c>
      <c r="M46" s="3" t="s">
        <v>1300</v>
      </c>
      <c r="N46" s="3" t="s">
        <v>1301</v>
      </c>
      <c r="O46" s="3" t="s">
        <v>1302</v>
      </c>
      <c r="P46" s="16" t="s">
        <v>1285</v>
      </c>
      <c r="Q46" s="3" t="s">
        <v>1306</v>
      </c>
      <c r="R46" s="16" t="s">
        <v>1307</v>
      </c>
      <c r="S46" s="16" t="s">
        <v>1309</v>
      </c>
      <c r="T46" s="16" t="s">
        <v>1310</v>
      </c>
      <c r="U46" s="16" t="s">
        <v>1311</v>
      </c>
      <c r="V46" s="16" t="s">
        <v>1312</v>
      </c>
      <c r="W46" s="16" t="s">
        <v>1314</v>
      </c>
      <c r="X46" s="23">
        <v>105683.63</v>
      </c>
      <c r="Y46" s="23">
        <v>93546.45</v>
      </c>
      <c r="Z46" s="23">
        <v>7317.81</v>
      </c>
      <c r="AA46" s="13">
        <v>1173.72</v>
      </c>
      <c r="AB46" s="20">
        <v>3645.65</v>
      </c>
      <c r="AC46" s="16">
        <v>2.39</v>
      </c>
      <c r="AD46" s="23">
        <v>14671.52</v>
      </c>
      <c r="AE46" s="14">
        <v>43389</v>
      </c>
      <c r="AF46" s="16">
        <v>0</v>
      </c>
      <c r="AG46" s="16">
        <v>100</v>
      </c>
      <c r="AH46" s="16">
        <v>8</v>
      </c>
      <c r="AI46" s="16">
        <v>1</v>
      </c>
      <c r="AJ46" s="16">
        <v>4</v>
      </c>
      <c r="AK46" s="16">
        <v>0</v>
      </c>
      <c r="AL46" s="14">
        <v>43423</v>
      </c>
      <c r="AM46" s="14" t="s">
        <v>630</v>
      </c>
      <c r="AN46" s="15">
        <v>100132.47899999999</v>
      </c>
      <c r="AO46" s="14" t="s">
        <v>631</v>
      </c>
      <c r="AP46" s="28">
        <v>17818.726498188109</v>
      </c>
      <c r="AQ46" s="26">
        <v>11191.733210970197</v>
      </c>
      <c r="AR46" s="28">
        <v>7481.3130853233715</v>
      </c>
      <c r="AS46" s="16" t="s">
        <v>1316</v>
      </c>
      <c r="AT46" s="3" t="s">
        <v>1318</v>
      </c>
      <c r="AU46" s="76" t="s">
        <v>635</v>
      </c>
      <c r="AV46" s="3" t="s">
        <v>1328</v>
      </c>
      <c r="BH46" s="83">
        <v>43504</v>
      </c>
    </row>
    <row r="47" spans="1:60" ht="30" customHeight="1" x14ac:dyDescent="0.25">
      <c r="A47" s="33" t="s">
        <v>768</v>
      </c>
      <c r="B47" s="89" t="s">
        <v>769</v>
      </c>
      <c r="C47" s="33" t="s">
        <v>770</v>
      </c>
      <c r="D47" s="33"/>
      <c r="E47" s="33" t="s">
        <v>771</v>
      </c>
      <c r="F47" s="33" t="s">
        <v>772</v>
      </c>
      <c r="G47" s="33">
        <v>21</v>
      </c>
      <c r="H47" s="33" t="s">
        <v>773</v>
      </c>
      <c r="I47" s="33" t="s">
        <v>774</v>
      </c>
      <c r="J47" s="33" t="s">
        <v>775</v>
      </c>
      <c r="K47" s="33" t="s">
        <v>776</v>
      </c>
      <c r="L47" s="33" t="s">
        <v>777</v>
      </c>
      <c r="M47" s="33" t="s">
        <v>113</v>
      </c>
      <c r="N47" s="33" t="s">
        <v>778</v>
      </c>
      <c r="O47" s="33" t="s">
        <v>779</v>
      </c>
      <c r="P47" s="33" t="s">
        <v>1060</v>
      </c>
      <c r="Q47" s="45" t="s">
        <v>1018</v>
      </c>
      <c r="R47" s="33" t="s">
        <v>1037</v>
      </c>
      <c r="S47" s="33" t="s">
        <v>1066</v>
      </c>
      <c r="T47" s="33" t="s">
        <v>1089</v>
      </c>
      <c r="U47" s="33"/>
      <c r="V47" s="33" t="s">
        <v>1090</v>
      </c>
      <c r="W47" s="33" t="s">
        <v>1091</v>
      </c>
      <c r="X47" s="53">
        <v>13350.53</v>
      </c>
      <c r="Y47" s="53">
        <v>11862.26</v>
      </c>
      <c r="Z47" s="53">
        <v>1019.11</v>
      </c>
      <c r="AA47" s="57">
        <v>132.65</v>
      </c>
      <c r="AB47" s="59">
        <v>336.51</v>
      </c>
      <c r="AC47" s="33">
        <v>3.29</v>
      </c>
      <c r="AD47" s="53">
        <v>2210.83</v>
      </c>
      <c r="AE47" s="63">
        <v>43451</v>
      </c>
      <c r="AF47" s="33">
        <v>0</v>
      </c>
      <c r="AG47" s="33">
        <v>65</v>
      </c>
      <c r="AH47" s="33">
        <v>12</v>
      </c>
      <c r="AI47" s="33">
        <v>6</v>
      </c>
      <c r="AJ47" s="33">
        <v>3</v>
      </c>
      <c r="AK47" s="33">
        <v>0</v>
      </c>
      <c r="AL47" s="63">
        <v>43494</v>
      </c>
      <c r="AM47" s="64" t="s">
        <v>632</v>
      </c>
      <c r="AN47" s="35">
        <v>13350.53</v>
      </c>
      <c r="AO47" s="64" t="s">
        <v>632</v>
      </c>
      <c r="AP47" s="34">
        <v>2408.9596083133097</v>
      </c>
      <c r="AQ47" s="69">
        <v>1537.7482346034433</v>
      </c>
      <c r="AR47" s="34">
        <v>1051.9407328935993</v>
      </c>
      <c r="AS47" s="33" t="s">
        <v>1151</v>
      </c>
      <c r="AT47" s="33" t="s">
        <v>1173</v>
      </c>
      <c r="AU47" s="45" t="s">
        <v>635</v>
      </c>
      <c r="AV47" s="38" t="s">
        <v>1345</v>
      </c>
      <c r="AW47" s="38"/>
      <c r="AX47" s="38"/>
      <c r="AY47" s="45"/>
      <c r="AZ47" s="38"/>
      <c r="BA47" s="38"/>
      <c r="BB47" s="78"/>
      <c r="BC47" s="38"/>
      <c r="BD47" s="38"/>
      <c r="BE47" s="38"/>
      <c r="BF47" s="94"/>
      <c r="BG47" s="38"/>
      <c r="BH47" s="84">
        <v>43542</v>
      </c>
    </row>
    <row r="48" spans="1:60" ht="30" customHeight="1" x14ac:dyDescent="0.25">
      <c r="A48" s="16" t="s">
        <v>780</v>
      </c>
      <c r="B48" s="86" t="s">
        <v>781</v>
      </c>
      <c r="C48" s="16" t="s">
        <v>782</v>
      </c>
      <c r="D48" s="16" t="s">
        <v>783</v>
      </c>
      <c r="E48" s="16" t="s">
        <v>784</v>
      </c>
      <c r="F48" s="16" t="s">
        <v>785</v>
      </c>
      <c r="G48" s="16">
        <v>15</v>
      </c>
      <c r="H48" s="16" t="s">
        <v>786</v>
      </c>
      <c r="I48" s="16" t="s">
        <v>787</v>
      </c>
      <c r="J48" s="16" t="s">
        <v>215</v>
      </c>
      <c r="K48" s="16"/>
      <c r="L48" s="16" t="s">
        <v>788</v>
      </c>
      <c r="M48" s="16" t="s">
        <v>64</v>
      </c>
      <c r="N48" s="16" t="s">
        <v>789</v>
      </c>
      <c r="O48" s="16" t="s">
        <v>790</v>
      </c>
      <c r="P48" s="16" t="s">
        <v>784</v>
      </c>
      <c r="Q48" s="76" t="s">
        <v>1019</v>
      </c>
      <c r="R48" s="16" t="s">
        <v>1038</v>
      </c>
      <c r="S48" s="16" t="s">
        <v>1067</v>
      </c>
      <c r="T48" s="16" t="s">
        <v>215</v>
      </c>
      <c r="V48" s="16" t="s">
        <v>788</v>
      </c>
      <c r="W48" s="16" t="s">
        <v>1092</v>
      </c>
      <c r="X48" s="23">
        <v>32798.589999999997</v>
      </c>
      <c r="Y48" s="23">
        <v>28514.3</v>
      </c>
      <c r="Z48" s="23">
        <v>2726.48</v>
      </c>
      <c r="AA48" s="91">
        <v>320.73</v>
      </c>
      <c r="AB48" s="20">
        <v>1237.08</v>
      </c>
      <c r="AC48" s="16">
        <v>2.69</v>
      </c>
      <c r="AD48" s="23">
        <v>4009.1</v>
      </c>
      <c r="AE48" s="14">
        <v>43411</v>
      </c>
      <c r="AF48" s="16">
        <v>0</v>
      </c>
      <c r="AG48" s="16">
        <v>105</v>
      </c>
      <c r="AH48" s="16">
        <v>9</v>
      </c>
      <c r="AI48" s="16">
        <v>1</v>
      </c>
      <c r="AJ48" s="16">
        <v>4</v>
      </c>
      <c r="AK48" s="16">
        <v>0</v>
      </c>
      <c r="AL48" s="14">
        <v>43444</v>
      </c>
      <c r="AM48" s="92" t="s">
        <v>630</v>
      </c>
      <c r="AN48" s="15">
        <v>30968.131999999998</v>
      </c>
      <c r="AO48" s="92" t="s">
        <v>631</v>
      </c>
      <c r="AP48" s="28">
        <v>5558.3365030915274</v>
      </c>
      <c r="AQ48" s="26">
        <v>3510.2416793460447</v>
      </c>
      <c r="AR48" s="28">
        <v>2364.9206801729929</v>
      </c>
      <c r="AS48" s="16" t="s">
        <v>1152</v>
      </c>
      <c r="AT48" s="16" t="s">
        <v>1174</v>
      </c>
      <c r="AU48" s="76" t="s">
        <v>1325</v>
      </c>
      <c r="AV48" s="3" t="s">
        <v>1324</v>
      </c>
      <c r="BH48" s="83">
        <v>43542</v>
      </c>
    </row>
    <row r="49" spans="1:60" ht="30" customHeight="1" x14ac:dyDescent="0.25">
      <c r="A49" s="40" t="s">
        <v>791</v>
      </c>
      <c r="B49" s="90" t="s">
        <v>792</v>
      </c>
      <c r="C49" s="40" t="s">
        <v>793</v>
      </c>
      <c r="D49" s="10"/>
      <c r="E49" s="10" t="s">
        <v>794</v>
      </c>
      <c r="F49" s="10" t="s">
        <v>795</v>
      </c>
      <c r="G49" s="10">
        <v>11</v>
      </c>
      <c r="H49" s="10" t="s">
        <v>796</v>
      </c>
      <c r="I49" s="10"/>
      <c r="J49" s="10"/>
      <c r="K49" s="10"/>
      <c r="L49" s="10"/>
      <c r="M49" s="10" t="s">
        <v>64</v>
      </c>
      <c r="N49" s="10" t="s">
        <v>65</v>
      </c>
      <c r="O49" s="10"/>
      <c r="P49" s="10" t="s">
        <v>794</v>
      </c>
      <c r="Q49" s="46" t="s">
        <v>1020</v>
      </c>
      <c r="R49" s="10" t="s">
        <v>1039</v>
      </c>
      <c r="S49" s="10" t="s">
        <v>1068</v>
      </c>
      <c r="T49" s="10" t="s">
        <v>1093</v>
      </c>
      <c r="U49" s="10"/>
      <c r="V49" s="10" t="s">
        <v>1094</v>
      </c>
      <c r="W49" s="10" t="s">
        <v>1095</v>
      </c>
      <c r="X49" s="22">
        <v>18582.89</v>
      </c>
      <c r="Y49" s="22">
        <v>15309.61</v>
      </c>
      <c r="Z49" s="22">
        <v>1602.71</v>
      </c>
      <c r="AA49" s="58">
        <v>271.19</v>
      </c>
      <c r="AB49" s="19">
        <v>1399.38</v>
      </c>
      <c r="AC49" s="10">
        <v>3.49</v>
      </c>
      <c r="AD49" s="22">
        <v>3389.82</v>
      </c>
      <c r="AE49" s="12">
        <v>43405</v>
      </c>
      <c r="AF49" s="10">
        <v>0</v>
      </c>
      <c r="AG49" s="10">
        <v>111</v>
      </c>
      <c r="AH49" s="10">
        <v>18</v>
      </c>
      <c r="AI49" s="10">
        <v>13</v>
      </c>
      <c r="AJ49" s="10">
        <v>4</v>
      </c>
      <c r="AK49" s="10">
        <v>0</v>
      </c>
      <c r="AL49" s="12">
        <v>43440</v>
      </c>
      <c r="AM49" s="65" t="s">
        <v>630</v>
      </c>
      <c r="AN49" s="6">
        <v>16752.048999999999</v>
      </c>
      <c r="AO49" s="65" t="s">
        <v>631</v>
      </c>
      <c r="AP49" s="27">
        <v>3065.8636797731306</v>
      </c>
      <c r="AQ49" s="25">
        <v>1963.9923064265899</v>
      </c>
      <c r="AR49" s="27">
        <v>1350.2196892909071</v>
      </c>
      <c r="AS49" s="10" t="s">
        <v>1153</v>
      </c>
      <c r="AT49" s="10" t="s">
        <v>1341</v>
      </c>
      <c r="BH49" s="83">
        <v>43542</v>
      </c>
    </row>
    <row r="50" spans="1:60" ht="30" customHeight="1" x14ac:dyDescent="0.25">
      <c r="A50" s="10" t="s">
        <v>797</v>
      </c>
      <c r="B50" s="90" t="s">
        <v>798</v>
      </c>
      <c r="C50" s="10" t="s">
        <v>799</v>
      </c>
      <c r="D50" s="10"/>
      <c r="E50" s="10" t="s">
        <v>800</v>
      </c>
      <c r="F50" s="10" t="s">
        <v>801</v>
      </c>
      <c r="G50" s="10">
        <v>11</v>
      </c>
      <c r="H50" s="10" t="s">
        <v>802</v>
      </c>
      <c r="I50" s="10" t="s">
        <v>803</v>
      </c>
      <c r="J50" s="10" t="s">
        <v>804</v>
      </c>
      <c r="K50" s="10" t="s">
        <v>805</v>
      </c>
      <c r="L50" s="10" t="s">
        <v>806</v>
      </c>
      <c r="M50" s="10" t="s">
        <v>64</v>
      </c>
      <c r="N50" s="10" t="s">
        <v>65</v>
      </c>
      <c r="O50" s="10" t="s">
        <v>807</v>
      </c>
      <c r="P50" s="10" t="s">
        <v>800</v>
      </c>
      <c r="Q50" s="46" t="s">
        <v>1021</v>
      </c>
      <c r="R50" s="10" t="s">
        <v>1040</v>
      </c>
      <c r="S50" s="10" t="s">
        <v>1069</v>
      </c>
      <c r="T50" s="10" t="s">
        <v>804</v>
      </c>
      <c r="U50" s="10" t="s">
        <v>1096</v>
      </c>
      <c r="V50" s="10" t="s">
        <v>806</v>
      </c>
      <c r="W50" s="10" t="s">
        <v>1097</v>
      </c>
      <c r="X50" s="22">
        <v>35779.43</v>
      </c>
      <c r="Y50" s="22">
        <v>27501.22</v>
      </c>
      <c r="Z50" s="22">
        <v>7094.24</v>
      </c>
      <c r="AA50" s="58">
        <v>224.47</v>
      </c>
      <c r="AB50" s="19">
        <v>959.5</v>
      </c>
      <c r="AC50" s="10">
        <v>3.69</v>
      </c>
      <c r="AD50" s="22">
        <v>3741.23</v>
      </c>
      <c r="AE50" s="12">
        <v>43434</v>
      </c>
      <c r="AF50" s="10">
        <v>0</v>
      </c>
      <c r="AG50" s="10">
        <v>82</v>
      </c>
      <c r="AH50" s="10">
        <v>14</v>
      </c>
      <c r="AI50" s="10">
        <v>4</v>
      </c>
      <c r="AJ50" s="10">
        <v>3</v>
      </c>
      <c r="AK50" s="10">
        <v>1</v>
      </c>
      <c r="AL50" s="12">
        <v>43467</v>
      </c>
      <c r="AM50" s="65" t="s">
        <v>632</v>
      </c>
      <c r="AN50" s="6">
        <v>35779.43</v>
      </c>
      <c r="AO50" s="65" t="s">
        <v>632</v>
      </c>
      <c r="AP50" s="27">
        <v>6516.1804030187295</v>
      </c>
      <c r="AQ50" s="25">
        <v>4188.8975045079815</v>
      </c>
      <c r="AR50" s="27">
        <v>2893.9978933287084</v>
      </c>
      <c r="AS50" s="10" t="s">
        <v>1154</v>
      </c>
      <c r="AT50" s="10" t="s">
        <v>1175</v>
      </c>
      <c r="BH50" s="83">
        <v>43542</v>
      </c>
    </row>
    <row r="51" spans="1:60" ht="30" customHeight="1" x14ac:dyDescent="0.25">
      <c r="A51" s="40" t="s">
        <v>808</v>
      </c>
      <c r="B51" s="90">
        <v>57968232000155</v>
      </c>
      <c r="C51" s="40" t="s">
        <v>809</v>
      </c>
      <c r="D51" s="10" t="s">
        <v>810</v>
      </c>
      <c r="E51" s="10" t="s">
        <v>811</v>
      </c>
      <c r="F51" s="10" t="s">
        <v>812</v>
      </c>
      <c r="G51" s="10">
        <v>19</v>
      </c>
      <c r="H51" s="10" t="s">
        <v>813</v>
      </c>
      <c r="I51" s="10" t="s">
        <v>814</v>
      </c>
      <c r="J51" s="10" t="s">
        <v>815</v>
      </c>
      <c r="K51" s="10"/>
      <c r="L51" s="10" t="s">
        <v>816</v>
      </c>
      <c r="M51" s="10" t="s">
        <v>64</v>
      </c>
      <c r="N51" s="10" t="s">
        <v>289</v>
      </c>
      <c r="O51" s="10" t="s">
        <v>817</v>
      </c>
      <c r="P51" s="10" t="s">
        <v>811</v>
      </c>
      <c r="Q51" s="46" t="s">
        <v>812</v>
      </c>
      <c r="R51" s="10" t="s">
        <v>1041</v>
      </c>
      <c r="S51" s="10" t="s">
        <v>1070</v>
      </c>
      <c r="T51" s="10" t="s">
        <v>1098</v>
      </c>
      <c r="U51" s="10"/>
      <c r="V51" s="10" t="s">
        <v>1099</v>
      </c>
      <c r="W51" s="10" t="s">
        <v>1100</v>
      </c>
      <c r="X51" s="22">
        <v>47881.51</v>
      </c>
      <c r="Y51" s="22">
        <v>42073.51</v>
      </c>
      <c r="Z51" s="22">
        <v>4189.3</v>
      </c>
      <c r="AA51" s="58">
        <v>324.07</v>
      </c>
      <c r="AB51" s="19">
        <v>1294.6300000000001</v>
      </c>
      <c r="AC51" s="10">
        <v>2.99</v>
      </c>
      <c r="AD51" s="22">
        <v>5401.14</v>
      </c>
      <c r="AE51" s="12">
        <v>43430</v>
      </c>
      <c r="AF51" s="10">
        <v>0</v>
      </c>
      <c r="AG51" s="10">
        <v>86</v>
      </c>
      <c r="AH51" s="10">
        <v>12</v>
      </c>
      <c r="AI51" s="10">
        <v>3</v>
      </c>
      <c r="AJ51" s="10">
        <v>3</v>
      </c>
      <c r="AK51" s="10">
        <v>0</v>
      </c>
      <c r="AL51" s="12"/>
      <c r="AM51" s="65" t="s">
        <v>632</v>
      </c>
      <c r="AN51" s="6">
        <v>47881.51</v>
      </c>
      <c r="AO51" s="65" t="s">
        <v>632</v>
      </c>
      <c r="AP51" s="27">
        <v>8579.3550349362595</v>
      </c>
      <c r="AQ51" s="25">
        <v>5447.4312304070654</v>
      </c>
      <c r="AR51" s="27">
        <v>3698.3922055628886</v>
      </c>
      <c r="AS51" s="10" t="s">
        <v>1155</v>
      </c>
      <c r="AT51" s="10" t="s">
        <v>1339</v>
      </c>
      <c r="BH51" s="83">
        <v>43542</v>
      </c>
    </row>
    <row r="52" spans="1:60" ht="30" customHeight="1" x14ac:dyDescent="0.25">
      <c r="A52" s="40" t="s">
        <v>818</v>
      </c>
      <c r="B52" s="90" t="s">
        <v>819</v>
      </c>
      <c r="C52" s="40" t="s">
        <v>820</v>
      </c>
      <c r="D52" s="10" t="s">
        <v>821</v>
      </c>
      <c r="E52" s="10" t="s">
        <v>822</v>
      </c>
      <c r="F52" s="10" t="s">
        <v>823</v>
      </c>
      <c r="G52" s="10">
        <v>11</v>
      </c>
      <c r="H52" s="10" t="s">
        <v>824</v>
      </c>
      <c r="I52" s="10" t="s">
        <v>825</v>
      </c>
      <c r="J52" s="10" t="s">
        <v>355</v>
      </c>
      <c r="K52" s="10"/>
      <c r="L52" s="10" t="s">
        <v>826</v>
      </c>
      <c r="M52" s="10" t="s">
        <v>64</v>
      </c>
      <c r="N52" s="10" t="s">
        <v>65</v>
      </c>
      <c r="O52" s="10" t="s">
        <v>827</v>
      </c>
      <c r="P52" s="10" t="s">
        <v>822</v>
      </c>
      <c r="Q52" s="46" t="s">
        <v>1022</v>
      </c>
      <c r="R52" s="10" t="s">
        <v>1042</v>
      </c>
      <c r="S52" s="10" t="s">
        <v>1071</v>
      </c>
      <c r="T52" s="10" t="s">
        <v>1101</v>
      </c>
      <c r="U52" s="10" t="s">
        <v>549</v>
      </c>
      <c r="V52" s="10" t="s">
        <v>1102</v>
      </c>
      <c r="W52" s="10" t="s">
        <v>1103</v>
      </c>
      <c r="X52" s="22">
        <v>13114.52</v>
      </c>
      <c r="Y52" s="22">
        <v>10928.23</v>
      </c>
      <c r="Z52" s="22">
        <v>816.23</v>
      </c>
      <c r="AA52" s="58">
        <v>234.89</v>
      </c>
      <c r="AB52" s="19">
        <v>1135.17</v>
      </c>
      <c r="AC52" s="10">
        <v>3.69</v>
      </c>
      <c r="AD52" s="22">
        <v>3914.82</v>
      </c>
      <c r="AE52" s="12">
        <v>43427</v>
      </c>
      <c r="AF52" s="10">
        <v>0</v>
      </c>
      <c r="AG52" s="10">
        <v>89</v>
      </c>
      <c r="AH52" s="10">
        <v>6</v>
      </c>
      <c r="AI52" s="10">
        <v>3</v>
      </c>
      <c r="AJ52" s="10">
        <v>3</v>
      </c>
      <c r="AK52" s="10">
        <v>0</v>
      </c>
      <c r="AL52" s="12">
        <v>43462</v>
      </c>
      <c r="AM52" s="65" t="s">
        <v>632</v>
      </c>
      <c r="AN52" s="6">
        <v>13114.52</v>
      </c>
      <c r="AO52" s="65" t="s">
        <v>632</v>
      </c>
      <c r="AP52" s="27">
        <v>2388.4276026475877</v>
      </c>
      <c r="AQ52" s="25">
        <v>1535.3900299926527</v>
      </c>
      <c r="AR52" s="27">
        <v>1060.7601421268371</v>
      </c>
      <c r="AS52" s="10" t="s">
        <v>1156</v>
      </c>
      <c r="AT52" s="10" t="s">
        <v>1336</v>
      </c>
      <c r="BH52" s="83">
        <v>43542</v>
      </c>
    </row>
    <row r="53" spans="1:60" ht="30" customHeight="1" x14ac:dyDescent="0.25">
      <c r="A53" s="10" t="s">
        <v>828</v>
      </c>
      <c r="B53" s="90" t="s">
        <v>829</v>
      </c>
      <c r="C53" s="40" t="s">
        <v>830</v>
      </c>
      <c r="D53" s="10" t="s">
        <v>831</v>
      </c>
      <c r="E53" s="10" t="s">
        <v>832</v>
      </c>
      <c r="F53" s="10" t="s">
        <v>833</v>
      </c>
      <c r="G53" s="10">
        <v>11</v>
      </c>
      <c r="H53" s="10" t="s">
        <v>834</v>
      </c>
      <c r="I53" s="10" t="s">
        <v>835</v>
      </c>
      <c r="J53" s="10" t="s">
        <v>836</v>
      </c>
      <c r="K53" s="10" t="s">
        <v>837</v>
      </c>
      <c r="L53" s="10" t="s">
        <v>838</v>
      </c>
      <c r="M53" s="10" t="s">
        <v>64</v>
      </c>
      <c r="N53" s="10" t="s">
        <v>65</v>
      </c>
      <c r="O53" s="10" t="s">
        <v>839</v>
      </c>
      <c r="P53" s="10" t="s">
        <v>832</v>
      </c>
      <c r="Q53" s="46" t="s">
        <v>1023</v>
      </c>
      <c r="R53" s="10" t="s">
        <v>1043</v>
      </c>
      <c r="S53" s="10" t="s">
        <v>1072</v>
      </c>
      <c r="T53" s="10" t="s">
        <v>836</v>
      </c>
      <c r="U53" s="10"/>
      <c r="V53" s="10" t="s">
        <v>838</v>
      </c>
      <c r="W53" s="10" t="s">
        <v>1104</v>
      </c>
      <c r="X53" s="22">
        <v>24291.87</v>
      </c>
      <c r="Y53" s="22">
        <v>20274.57</v>
      </c>
      <c r="Z53" s="22">
        <v>2809.46</v>
      </c>
      <c r="AA53" s="58">
        <v>178.13</v>
      </c>
      <c r="AB53" s="19">
        <v>1029.71</v>
      </c>
      <c r="AC53" s="10">
        <v>3.29</v>
      </c>
      <c r="AD53" s="22">
        <v>2226.5700000000002</v>
      </c>
      <c r="AE53" s="12">
        <v>43395</v>
      </c>
      <c r="AF53" s="10">
        <v>0</v>
      </c>
      <c r="AG53" s="10">
        <v>121</v>
      </c>
      <c r="AH53" s="10">
        <v>12</v>
      </c>
      <c r="AI53" s="10">
        <v>1</v>
      </c>
      <c r="AJ53" s="10">
        <v>4</v>
      </c>
      <c r="AK53" s="10">
        <v>0</v>
      </c>
      <c r="AL53" s="12">
        <v>43427</v>
      </c>
      <c r="AM53" s="65" t="s">
        <v>630</v>
      </c>
      <c r="AN53" s="6">
        <v>22803.083999999999</v>
      </c>
      <c r="AO53" s="65" t="s">
        <v>631</v>
      </c>
      <c r="AP53" s="27">
        <v>4165.2650394473239</v>
      </c>
      <c r="AQ53" s="25">
        <v>2658.8776910005008</v>
      </c>
      <c r="AR53" s="27">
        <v>1818.8814553682757</v>
      </c>
      <c r="AS53" s="10" t="s">
        <v>1157</v>
      </c>
      <c r="AT53" s="10" t="s">
        <v>1176</v>
      </c>
      <c r="BH53" s="83">
        <v>43542</v>
      </c>
    </row>
    <row r="54" spans="1:60" ht="30" customHeight="1" x14ac:dyDescent="0.25">
      <c r="A54" s="40" t="s">
        <v>840</v>
      </c>
      <c r="B54" s="90" t="s">
        <v>841</v>
      </c>
      <c r="C54" s="40" t="s">
        <v>842</v>
      </c>
      <c r="D54" s="10" t="s">
        <v>843</v>
      </c>
      <c r="E54" s="10" t="s">
        <v>844</v>
      </c>
      <c r="F54" s="10" t="s">
        <v>845</v>
      </c>
      <c r="G54" s="10">
        <v>11</v>
      </c>
      <c r="H54" s="10" t="s">
        <v>846</v>
      </c>
      <c r="I54" s="10" t="s">
        <v>847</v>
      </c>
      <c r="J54" s="10" t="s">
        <v>848</v>
      </c>
      <c r="K54" s="10" t="s">
        <v>849</v>
      </c>
      <c r="L54" s="10" t="s">
        <v>850</v>
      </c>
      <c r="M54" s="10" t="s">
        <v>64</v>
      </c>
      <c r="N54" s="10" t="s">
        <v>851</v>
      </c>
      <c r="O54" s="10" t="s">
        <v>852</v>
      </c>
      <c r="P54" s="10" t="s">
        <v>844</v>
      </c>
      <c r="Q54" s="46" t="s">
        <v>1024</v>
      </c>
      <c r="R54" s="10" t="s">
        <v>1044</v>
      </c>
      <c r="S54" s="10" t="s">
        <v>1073</v>
      </c>
      <c r="T54" s="10" t="s">
        <v>1105</v>
      </c>
      <c r="U54" s="10" t="s">
        <v>1106</v>
      </c>
      <c r="V54" s="10" t="s">
        <v>1107</v>
      </c>
      <c r="W54" s="10" t="s">
        <v>1108</v>
      </c>
      <c r="X54" s="22">
        <v>34311.519999999997</v>
      </c>
      <c r="Y54" s="22">
        <v>31019.82</v>
      </c>
      <c r="Z54" s="22">
        <v>2594.8200000000002</v>
      </c>
      <c r="AA54" s="58">
        <v>232.61</v>
      </c>
      <c r="AB54" s="19">
        <v>464.27</v>
      </c>
      <c r="AC54" s="10">
        <v>2.89</v>
      </c>
      <c r="AD54" s="22">
        <v>5815.24</v>
      </c>
      <c r="AE54" s="12">
        <v>43472</v>
      </c>
      <c r="AF54" s="10">
        <v>44</v>
      </c>
      <c r="AG54" s="10">
        <v>44</v>
      </c>
      <c r="AH54" s="10">
        <v>6</v>
      </c>
      <c r="AI54" s="10">
        <v>0</v>
      </c>
      <c r="AJ54" s="10">
        <v>2</v>
      </c>
      <c r="AK54" s="10">
        <v>0</v>
      </c>
      <c r="AL54" s="12">
        <v>43510</v>
      </c>
      <c r="AM54" s="65" t="s">
        <v>632</v>
      </c>
      <c r="AN54" s="6">
        <v>34311.519999999997</v>
      </c>
      <c r="AO54" s="65" t="s">
        <v>632</v>
      </c>
      <c r="AP54" s="27">
        <v>6133.4901166288164</v>
      </c>
      <c r="AQ54" s="25">
        <v>3887.4612988590625</v>
      </c>
      <c r="AR54" s="27">
        <v>2632.5689113499902</v>
      </c>
      <c r="AS54" s="10" t="s">
        <v>1158</v>
      </c>
      <c r="AT54" s="10" t="s">
        <v>1177</v>
      </c>
      <c r="BH54" s="83">
        <v>43542</v>
      </c>
    </row>
    <row r="55" spans="1:60" ht="30" customHeight="1" x14ac:dyDescent="0.25">
      <c r="A55" s="40" t="s">
        <v>853</v>
      </c>
      <c r="B55" s="90" t="s">
        <v>854</v>
      </c>
      <c r="C55" s="40" t="s">
        <v>855</v>
      </c>
      <c r="D55" s="10" t="s">
        <v>856</v>
      </c>
      <c r="E55" s="10" t="s">
        <v>857</v>
      </c>
      <c r="F55" s="10" t="s">
        <v>858</v>
      </c>
      <c r="G55" s="10">
        <v>11</v>
      </c>
      <c r="H55" s="10" t="s">
        <v>859</v>
      </c>
      <c r="I55" s="10" t="s">
        <v>860</v>
      </c>
      <c r="J55" s="10" t="s">
        <v>861</v>
      </c>
      <c r="K55" s="10"/>
      <c r="L55" s="10" t="s">
        <v>862</v>
      </c>
      <c r="M55" s="10" t="s">
        <v>64</v>
      </c>
      <c r="N55" s="10" t="s">
        <v>65</v>
      </c>
      <c r="O55" s="10" t="s">
        <v>863</v>
      </c>
      <c r="P55" s="10" t="s">
        <v>857</v>
      </c>
      <c r="Q55" s="46" t="s">
        <v>1025</v>
      </c>
      <c r="R55" s="10" t="s">
        <v>1045</v>
      </c>
      <c r="S55" s="10" t="s">
        <v>1074</v>
      </c>
      <c r="T55" s="10" t="s">
        <v>1109</v>
      </c>
      <c r="U55" s="10"/>
      <c r="V55" s="10" t="s">
        <v>1110</v>
      </c>
      <c r="W55" s="10" t="s">
        <v>1111</v>
      </c>
      <c r="X55" s="22">
        <v>35707.449999999997</v>
      </c>
      <c r="Y55" s="22">
        <v>31451.4</v>
      </c>
      <c r="Z55" s="22">
        <v>3510.96</v>
      </c>
      <c r="AA55" s="58">
        <v>167.98</v>
      </c>
      <c r="AB55" s="19">
        <v>577.11</v>
      </c>
      <c r="AC55" s="10">
        <v>3.49</v>
      </c>
      <c r="AD55" s="22">
        <v>4199.5600000000004</v>
      </c>
      <c r="AE55" s="12">
        <v>43458</v>
      </c>
      <c r="AF55" s="10">
        <v>58</v>
      </c>
      <c r="AG55" s="10">
        <v>58</v>
      </c>
      <c r="AH55" s="10">
        <v>9</v>
      </c>
      <c r="AI55" s="10">
        <v>0</v>
      </c>
      <c r="AJ55" s="10">
        <v>2</v>
      </c>
      <c r="AK55" s="10">
        <v>0</v>
      </c>
      <c r="AL55" s="12">
        <v>43490</v>
      </c>
      <c r="AM55" s="65" t="s">
        <v>632</v>
      </c>
      <c r="AN55" s="6">
        <v>35707.449999999997</v>
      </c>
      <c r="AO55" s="65" t="s">
        <v>632</v>
      </c>
      <c r="AP55" s="27">
        <v>6473.0429682216909</v>
      </c>
      <c r="AQ55" s="25">
        <v>4146.6313954627303</v>
      </c>
      <c r="AR55" s="27">
        <v>2850.7562560530191</v>
      </c>
      <c r="AS55" s="10" t="s">
        <v>1159</v>
      </c>
      <c r="AT55" s="10" t="s">
        <v>1335</v>
      </c>
      <c r="BH55" s="83">
        <v>43542</v>
      </c>
    </row>
    <row r="56" spans="1:60" ht="30" customHeight="1" x14ac:dyDescent="0.25">
      <c r="A56" s="10" t="s">
        <v>864</v>
      </c>
      <c r="B56" s="90" t="s">
        <v>865</v>
      </c>
      <c r="C56" s="10" t="s">
        <v>866</v>
      </c>
      <c r="D56" s="10" t="s">
        <v>866</v>
      </c>
      <c r="E56" s="10" t="s">
        <v>867</v>
      </c>
      <c r="F56" s="10" t="s">
        <v>868</v>
      </c>
      <c r="G56" s="10">
        <v>11</v>
      </c>
      <c r="H56" s="10" t="s">
        <v>869</v>
      </c>
      <c r="I56" s="10" t="s">
        <v>870</v>
      </c>
      <c r="J56" s="10" t="s">
        <v>871</v>
      </c>
      <c r="K56" s="10"/>
      <c r="L56" s="10" t="s">
        <v>872</v>
      </c>
      <c r="M56" s="10" t="s">
        <v>64</v>
      </c>
      <c r="N56" s="10" t="s">
        <v>65</v>
      </c>
      <c r="O56" s="10" t="s">
        <v>873</v>
      </c>
      <c r="P56" s="10" t="s">
        <v>867</v>
      </c>
      <c r="Q56" s="46" t="s">
        <v>1026</v>
      </c>
      <c r="R56" s="10" t="s">
        <v>1046</v>
      </c>
      <c r="S56" s="10" t="s">
        <v>1075</v>
      </c>
      <c r="T56" s="10" t="s">
        <v>85</v>
      </c>
      <c r="U56" s="10" t="s">
        <v>1112</v>
      </c>
      <c r="V56" s="10" t="s">
        <v>1113</v>
      </c>
      <c r="W56" s="10" t="s">
        <v>1114</v>
      </c>
      <c r="X56" s="22">
        <v>18834.41</v>
      </c>
      <c r="Y56" s="22">
        <v>15656.14</v>
      </c>
      <c r="Z56" s="22">
        <v>2423.37</v>
      </c>
      <c r="AA56" s="58">
        <v>127.55</v>
      </c>
      <c r="AB56" s="19">
        <v>627.35</v>
      </c>
      <c r="AC56" s="10">
        <v>3.59</v>
      </c>
      <c r="AD56" s="22">
        <v>2125.83</v>
      </c>
      <c r="AE56" s="12">
        <v>43425</v>
      </c>
      <c r="AF56" s="10">
        <v>91</v>
      </c>
      <c r="AG56" s="10">
        <v>91</v>
      </c>
      <c r="AH56" s="10">
        <v>9</v>
      </c>
      <c r="AI56" s="10">
        <v>0</v>
      </c>
      <c r="AJ56" s="10">
        <v>3</v>
      </c>
      <c r="AK56" s="10">
        <v>0</v>
      </c>
      <c r="AL56" s="12">
        <v>43462</v>
      </c>
      <c r="AM56" s="65" t="s">
        <v>630</v>
      </c>
      <c r="AN56" s="6">
        <v>17837.172999999999</v>
      </c>
      <c r="AO56" s="65" t="s">
        <v>631</v>
      </c>
      <c r="AP56" s="27">
        <v>3285.0531252094443</v>
      </c>
      <c r="AQ56" s="25">
        <v>2108.0971558058086</v>
      </c>
      <c r="AR56" s="27">
        <v>1452.86504837287</v>
      </c>
      <c r="AS56" s="10" t="s">
        <v>1160</v>
      </c>
      <c r="AT56" s="10" t="s">
        <v>1178</v>
      </c>
      <c r="BH56" s="83">
        <v>43542</v>
      </c>
    </row>
    <row r="57" spans="1:60" ht="30" customHeight="1" x14ac:dyDescent="0.25">
      <c r="A57" s="40" t="s">
        <v>874</v>
      </c>
      <c r="B57" s="90" t="s">
        <v>875</v>
      </c>
      <c r="C57" s="40" t="s">
        <v>876</v>
      </c>
      <c r="D57" s="16" t="s">
        <v>1340</v>
      </c>
      <c r="E57" s="10" t="s">
        <v>877</v>
      </c>
      <c r="F57" s="10" t="s">
        <v>878</v>
      </c>
      <c r="G57" s="10">
        <v>12</v>
      </c>
      <c r="H57" s="10" t="s">
        <v>879</v>
      </c>
      <c r="I57" s="10" t="s">
        <v>880</v>
      </c>
      <c r="J57" s="10" t="s">
        <v>881</v>
      </c>
      <c r="K57" s="10"/>
      <c r="L57" s="10" t="s">
        <v>882</v>
      </c>
      <c r="M57" s="10" t="s">
        <v>64</v>
      </c>
      <c r="N57" s="10" t="s">
        <v>883</v>
      </c>
      <c r="O57" s="10" t="s">
        <v>884</v>
      </c>
      <c r="P57" s="10" t="s">
        <v>877</v>
      </c>
      <c r="Q57" s="46" t="s">
        <v>1027</v>
      </c>
      <c r="R57" s="10" t="s">
        <v>1047</v>
      </c>
      <c r="S57" s="10" t="s">
        <v>1076</v>
      </c>
      <c r="T57" s="10" t="s">
        <v>293</v>
      </c>
      <c r="U57" s="10" t="s">
        <v>77</v>
      </c>
      <c r="V57" s="10" t="s">
        <v>1115</v>
      </c>
      <c r="W57" s="10" t="s">
        <v>1116</v>
      </c>
      <c r="X57" s="22">
        <v>27118.15</v>
      </c>
      <c r="Y57" s="22">
        <v>23053.89</v>
      </c>
      <c r="Z57" s="22">
        <v>2742.19</v>
      </c>
      <c r="AA57" s="58">
        <v>268.19</v>
      </c>
      <c r="AB57" s="19">
        <v>1053.8800000000001</v>
      </c>
      <c r="AC57" s="10">
        <v>3.49</v>
      </c>
      <c r="AD57" s="22">
        <v>3352.41</v>
      </c>
      <c r="AE57" s="12">
        <v>43420</v>
      </c>
      <c r="AF57" s="10">
        <v>0</v>
      </c>
      <c r="AG57" s="10">
        <v>96</v>
      </c>
      <c r="AH57" s="10">
        <v>12</v>
      </c>
      <c r="AI57" s="10">
        <v>4</v>
      </c>
      <c r="AJ57" s="10">
        <v>4</v>
      </c>
      <c r="AK57" s="10">
        <v>0</v>
      </c>
      <c r="AL57" s="12">
        <v>43454</v>
      </c>
      <c r="AM57" s="65" t="s">
        <v>630</v>
      </c>
      <c r="AN57" s="6">
        <v>25521.861000000001</v>
      </c>
      <c r="AO57" s="65" t="s">
        <v>631</v>
      </c>
      <c r="AP57" s="27">
        <v>4676.3108049352222</v>
      </c>
      <c r="AQ57" s="25">
        <v>2995.6447522258864</v>
      </c>
      <c r="AR57" s="27">
        <v>2059.4676024651485</v>
      </c>
      <c r="AS57" s="10" t="s">
        <v>1161</v>
      </c>
      <c r="AT57" s="10" t="s">
        <v>1179</v>
      </c>
      <c r="BH57" s="83">
        <v>43542</v>
      </c>
    </row>
    <row r="58" spans="1:60" ht="30" customHeight="1" x14ac:dyDescent="0.25">
      <c r="A58" s="10" t="s">
        <v>885</v>
      </c>
      <c r="B58" s="90" t="s">
        <v>886</v>
      </c>
      <c r="C58" s="10" t="s">
        <v>887</v>
      </c>
      <c r="D58" s="10" t="s">
        <v>888</v>
      </c>
      <c r="E58" s="10" t="s">
        <v>889</v>
      </c>
      <c r="F58" s="10" t="s">
        <v>890</v>
      </c>
      <c r="G58" s="10">
        <v>14</v>
      </c>
      <c r="H58" s="10" t="s">
        <v>891</v>
      </c>
      <c r="I58" s="10" t="s">
        <v>892</v>
      </c>
      <c r="J58" s="10" t="s">
        <v>893</v>
      </c>
      <c r="K58" s="10"/>
      <c r="L58" s="10" t="s">
        <v>894</v>
      </c>
      <c r="M58" s="10" t="s">
        <v>64</v>
      </c>
      <c r="N58" s="10" t="s">
        <v>895</v>
      </c>
      <c r="O58" s="10" t="s">
        <v>896</v>
      </c>
      <c r="P58" s="10" t="s">
        <v>1061</v>
      </c>
      <c r="Q58" s="46" t="s">
        <v>1028</v>
      </c>
      <c r="R58" s="10" t="s">
        <v>1048</v>
      </c>
      <c r="S58" s="10" t="s">
        <v>1077</v>
      </c>
      <c r="T58" s="10" t="s">
        <v>893</v>
      </c>
      <c r="U58" s="10"/>
      <c r="V58" s="10" t="s">
        <v>1117</v>
      </c>
      <c r="W58" s="10" t="s">
        <v>1118</v>
      </c>
      <c r="X58" s="22">
        <v>38542.06</v>
      </c>
      <c r="Y58" s="22">
        <v>29267.64</v>
      </c>
      <c r="Z58" s="22">
        <v>8088.9</v>
      </c>
      <c r="AA58" s="58">
        <v>210.03</v>
      </c>
      <c r="AB58" s="19">
        <v>975.49</v>
      </c>
      <c r="AC58" s="10">
        <v>3.99</v>
      </c>
      <c r="AD58" s="22">
        <v>3500.48</v>
      </c>
      <c r="AE58" s="12">
        <v>43433</v>
      </c>
      <c r="AF58" s="10">
        <v>0</v>
      </c>
      <c r="AG58" s="10">
        <v>83</v>
      </c>
      <c r="AH58" s="10">
        <v>13</v>
      </c>
      <c r="AI58" s="10">
        <v>1</v>
      </c>
      <c r="AJ58" s="10">
        <v>3</v>
      </c>
      <c r="AK58" s="10">
        <v>1</v>
      </c>
      <c r="AL58" s="12">
        <v>43448</v>
      </c>
      <c r="AM58" s="65" t="s">
        <v>632</v>
      </c>
      <c r="AN58" s="6">
        <v>38542.06</v>
      </c>
      <c r="AO58" s="65" t="s">
        <v>632</v>
      </c>
      <c r="AP58" s="27">
        <v>7067.9520261081134</v>
      </c>
      <c r="AQ58" s="25">
        <v>4567.2869641346515</v>
      </c>
      <c r="AR58" s="27">
        <v>3178.4209765247124</v>
      </c>
      <c r="AS58" s="10" t="s">
        <v>1162</v>
      </c>
      <c r="AT58" s="10" t="s">
        <v>1180</v>
      </c>
      <c r="BH58" s="83">
        <v>43542</v>
      </c>
    </row>
    <row r="59" spans="1:60" ht="30" customHeight="1" x14ac:dyDescent="0.25">
      <c r="A59" s="10" t="s">
        <v>897</v>
      </c>
      <c r="B59" s="90" t="s">
        <v>898</v>
      </c>
      <c r="C59" s="16" t="s">
        <v>899</v>
      </c>
      <c r="D59" s="10"/>
      <c r="E59" s="10" t="s">
        <v>900</v>
      </c>
      <c r="F59" s="10" t="s">
        <v>901</v>
      </c>
      <c r="G59" s="10">
        <v>21</v>
      </c>
      <c r="H59" s="10" t="s">
        <v>902</v>
      </c>
      <c r="I59" s="10" t="s">
        <v>903</v>
      </c>
      <c r="J59" s="10" t="s">
        <v>403</v>
      </c>
      <c r="K59" s="10" t="s">
        <v>904</v>
      </c>
      <c r="L59" s="10" t="s">
        <v>905</v>
      </c>
      <c r="M59" s="10" t="s">
        <v>113</v>
      </c>
      <c r="N59" s="10" t="s">
        <v>114</v>
      </c>
      <c r="O59" s="10" t="s">
        <v>98</v>
      </c>
      <c r="P59" s="10" t="s">
        <v>1062</v>
      </c>
      <c r="Q59" s="46" t="s">
        <v>1029</v>
      </c>
      <c r="R59" s="10" t="s">
        <v>1049</v>
      </c>
      <c r="S59" s="10" t="s">
        <v>1078</v>
      </c>
      <c r="T59" s="10" t="s">
        <v>933</v>
      </c>
      <c r="U59" s="10" t="s">
        <v>1119</v>
      </c>
      <c r="V59" s="10" t="s">
        <v>1120</v>
      </c>
      <c r="W59" s="10" t="s">
        <v>1121</v>
      </c>
      <c r="X59" s="22">
        <v>58047</v>
      </c>
      <c r="Y59" s="22">
        <v>51658.03</v>
      </c>
      <c r="Z59" s="22">
        <v>4229.6400000000003</v>
      </c>
      <c r="AA59" s="58">
        <v>571.72</v>
      </c>
      <c r="AB59" s="19">
        <v>1587.61</v>
      </c>
      <c r="AC59" s="10">
        <v>2.89</v>
      </c>
      <c r="AD59" s="22">
        <v>9528.66</v>
      </c>
      <c r="AE59" s="12">
        <v>43444</v>
      </c>
      <c r="AF59" s="10">
        <v>72</v>
      </c>
      <c r="AG59" s="10">
        <v>72</v>
      </c>
      <c r="AH59" s="10">
        <v>6</v>
      </c>
      <c r="AI59" s="10">
        <v>0</v>
      </c>
      <c r="AJ59" s="10">
        <v>3</v>
      </c>
      <c r="AK59" s="10">
        <v>0</v>
      </c>
      <c r="AL59" s="12">
        <v>43481</v>
      </c>
      <c r="AM59" s="65" t="s">
        <v>632</v>
      </c>
      <c r="AN59" s="6">
        <v>58047</v>
      </c>
      <c r="AO59" s="65" t="s">
        <v>632</v>
      </c>
      <c r="AP59" s="27">
        <v>10376.418788790263</v>
      </c>
      <c r="AQ59" s="25">
        <v>6576.6677201963657</v>
      </c>
      <c r="AR59" s="27">
        <v>4453.6857474438002</v>
      </c>
      <c r="AS59" s="10" t="s">
        <v>1163</v>
      </c>
      <c r="AT59" s="10" t="s">
        <v>1181</v>
      </c>
      <c r="BH59" s="83">
        <v>43542</v>
      </c>
    </row>
    <row r="60" spans="1:60" ht="30" customHeight="1" x14ac:dyDescent="0.25">
      <c r="A60" s="33" t="s">
        <v>906</v>
      </c>
      <c r="B60" s="89" t="s">
        <v>907</v>
      </c>
      <c r="C60" s="33" t="s">
        <v>908</v>
      </c>
      <c r="D60" s="33"/>
      <c r="E60" s="33">
        <v>23714397892</v>
      </c>
      <c r="F60" s="33" t="s">
        <v>910</v>
      </c>
      <c r="G60" s="33">
        <v>11</v>
      </c>
      <c r="H60" s="33" t="s">
        <v>911</v>
      </c>
      <c r="I60" s="33" t="s">
        <v>912</v>
      </c>
      <c r="J60" s="33" t="s">
        <v>913</v>
      </c>
      <c r="K60" s="33" t="s">
        <v>914</v>
      </c>
      <c r="L60" s="33" t="s">
        <v>915</v>
      </c>
      <c r="M60" s="33" t="s">
        <v>64</v>
      </c>
      <c r="N60" s="33" t="s">
        <v>65</v>
      </c>
      <c r="O60" s="33" t="s">
        <v>98</v>
      </c>
      <c r="P60" s="33" t="s">
        <v>909</v>
      </c>
      <c r="Q60" s="45" t="s">
        <v>1030</v>
      </c>
      <c r="R60" s="33" t="s">
        <v>1050</v>
      </c>
      <c r="S60" s="33" t="s">
        <v>1079</v>
      </c>
      <c r="T60" s="33" t="s">
        <v>1122</v>
      </c>
      <c r="U60" s="33" t="s">
        <v>1123</v>
      </c>
      <c r="V60" s="33" t="s">
        <v>1124</v>
      </c>
      <c r="W60" s="33" t="s">
        <v>168</v>
      </c>
      <c r="X60" s="53">
        <v>12247.2</v>
      </c>
      <c r="Y60" s="53">
        <v>10301.1</v>
      </c>
      <c r="Z60" s="53">
        <v>1235.6300000000001</v>
      </c>
      <c r="AA60" s="57">
        <v>117.87</v>
      </c>
      <c r="AB60" s="59">
        <v>592.6</v>
      </c>
      <c r="AC60" s="33">
        <v>3.99</v>
      </c>
      <c r="AD60" s="53">
        <v>1964.42</v>
      </c>
      <c r="AE60" s="63">
        <v>43430</v>
      </c>
      <c r="AF60" s="33">
        <v>86</v>
      </c>
      <c r="AG60" s="33">
        <v>86</v>
      </c>
      <c r="AH60" s="33">
        <v>6</v>
      </c>
      <c r="AI60" s="33">
        <v>0</v>
      </c>
      <c r="AJ60" s="33">
        <v>3</v>
      </c>
      <c r="AK60" s="33">
        <v>0</v>
      </c>
      <c r="AL60" s="63">
        <v>43467</v>
      </c>
      <c r="AM60" s="64" t="s">
        <v>632</v>
      </c>
      <c r="AN60" s="35">
        <v>12247.2</v>
      </c>
      <c r="AO60" s="64" t="s">
        <v>632</v>
      </c>
      <c r="AP60" s="34">
        <v>2245.9261921690563</v>
      </c>
      <c r="AQ60" s="69">
        <v>1451.3099950326971</v>
      </c>
      <c r="AR60" s="34">
        <v>1009.9812356603012</v>
      </c>
      <c r="AS60" s="33" t="s">
        <v>1164</v>
      </c>
      <c r="AT60" s="33" t="s">
        <v>1346</v>
      </c>
      <c r="AU60" s="45" t="s">
        <v>735</v>
      </c>
      <c r="AV60" s="38" t="s">
        <v>1327</v>
      </c>
      <c r="AW60" s="38"/>
      <c r="AX60" s="38"/>
      <c r="AY60" s="45"/>
      <c r="AZ60" s="38"/>
      <c r="BA60" s="38"/>
      <c r="BB60" s="78"/>
      <c r="BC60" s="38"/>
      <c r="BD60" s="38"/>
      <c r="BE60" s="38"/>
      <c r="BF60" s="38"/>
      <c r="BG60" s="38"/>
      <c r="BH60" s="84">
        <v>43542</v>
      </c>
    </row>
    <row r="61" spans="1:60" ht="30" customHeight="1" x14ac:dyDescent="0.25">
      <c r="A61" s="33" t="s">
        <v>916</v>
      </c>
      <c r="B61" s="89" t="s">
        <v>917</v>
      </c>
      <c r="C61" s="33" t="s">
        <v>918</v>
      </c>
      <c r="D61" s="33"/>
      <c r="E61" s="33">
        <v>23040838890</v>
      </c>
      <c r="F61" s="33" t="s">
        <v>920</v>
      </c>
      <c r="G61" s="33">
        <v>11</v>
      </c>
      <c r="H61" s="33" t="s">
        <v>921</v>
      </c>
      <c r="I61" s="33" t="s">
        <v>922</v>
      </c>
      <c r="J61" s="33" t="s">
        <v>923</v>
      </c>
      <c r="K61" s="33"/>
      <c r="L61" s="33" t="s">
        <v>924</v>
      </c>
      <c r="M61" s="33" t="s">
        <v>64</v>
      </c>
      <c r="N61" s="33" t="s">
        <v>65</v>
      </c>
      <c r="O61" s="33" t="s">
        <v>925</v>
      </c>
      <c r="P61" s="33" t="s">
        <v>919</v>
      </c>
      <c r="Q61" s="45" t="s">
        <v>1031</v>
      </c>
      <c r="R61" s="33" t="s">
        <v>1051</v>
      </c>
      <c r="S61" s="33" t="s">
        <v>1080</v>
      </c>
      <c r="T61" s="33" t="s">
        <v>1125</v>
      </c>
      <c r="U61" s="33"/>
      <c r="V61" s="33" t="s">
        <v>1126</v>
      </c>
      <c r="W61" s="33" t="s">
        <v>1127</v>
      </c>
      <c r="X61" s="53">
        <v>27995.65</v>
      </c>
      <c r="Y61" s="53">
        <v>23369.439999999999</v>
      </c>
      <c r="Z61" s="53">
        <v>3444.22</v>
      </c>
      <c r="AA61" s="57">
        <v>213.29</v>
      </c>
      <c r="AB61" s="59">
        <v>968.7</v>
      </c>
      <c r="AC61" s="33">
        <v>3.99</v>
      </c>
      <c r="AD61" s="53">
        <v>2666.16</v>
      </c>
      <c r="AE61" s="63">
        <v>43419</v>
      </c>
      <c r="AF61" s="33">
        <v>0</v>
      </c>
      <c r="AG61" s="33">
        <v>97</v>
      </c>
      <c r="AH61" s="33">
        <v>17</v>
      </c>
      <c r="AI61" s="33">
        <v>6</v>
      </c>
      <c r="AJ61" s="33">
        <v>4</v>
      </c>
      <c r="AK61" s="33">
        <v>1</v>
      </c>
      <c r="AL61" s="63">
        <v>43461</v>
      </c>
      <c r="AM61" s="64" t="s">
        <v>630</v>
      </c>
      <c r="AN61" s="35">
        <v>26469.237999999998</v>
      </c>
      <c r="AO61" s="64" t="s">
        <v>631</v>
      </c>
      <c r="AP61" s="34">
        <v>4917.1648459987373</v>
      </c>
      <c r="AQ61" s="69">
        <v>3177.4554805513449</v>
      </c>
      <c r="AR61" s="34">
        <v>2211.2232558768692</v>
      </c>
      <c r="AS61" s="33" t="s">
        <v>1165</v>
      </c>
      <c r="AT61" s="33" t="s">
        <v>1342</v>
      </c>
      <c r="AU61" s="45" t="s">
        <v>635</v>
      </c>
      <c r="AV61" s="38" t="s">
        <v>1322</v>
      </c>
      <c r="AW61" s="38"/>
      <c r="AX61" s="38"/>
      <c r="AY61" s="45"/>
      <c r="AZ61" s="38"/>
      <c r="BA61" s="38"/>
      <c r="BB61" s="78"/>
      <c r="BC61" s="38"/>
      <c r="BD61" s="38"/>
      <c r="BE61" s="38"/>
      <c r="BF61" s="38"/>
      <c r="BG61" s="38"/>
      <c r="BH61" s="84">
        <v>43542</v>
      </c>
    </row>
    <row r="62" spans="1:60" ht="30" customHeight="1" x14ac:dyDescent="0.25">
      <c r="A62" s="10" t="s">
        <v>926</v>
      </c>
      <c r="B62" s="90" t="s">
        <v>927</v>
      </c>
      <c r="C62" s="40" t="s">
        <v>928</v>
      </c>
      <c r="D62" s="10" t="s">
        <v>929</v>
      </c>
      <c r="E62" s="10" t="s">
        <v>930</v>
      </c>
      <c r="F62" s="10" t="s">
        <v>928</v>
      </c>
      <c r="G62" s="10">
        <v>17</v>
      </c>
      <c r="H62" s="10" t="s">
        <v>931</v>
      </c>
      <c r="I62" s="10" t="s">
        <v>932</v>
      </c>
      <c r="J62" s="10" t="s">
        <v>933</v>
      </c>
      <c r="K62" s="10"/>
      <c r="L62" s="10" t="s">
        <v>934</v>
      </c>
      <c r="M62" s="10" t="s">
        <v>64</v>
      </c>
      <c r="N62" s="10" t="s">
        <v>935</v>
      </c>
      <c r="O62" s="10" t="s">
        <v>98</v>
      </c>
      <c r="P62" s="10" t="s">
        <v>930</v>
      </c>
      <c r="Q62" s="46" t="s">
        <v>1032</v>
      </c>
      <c r="R62" s="10" t="s">
        <v>1052</v>
      </c>
      <c r="S62" s="10" t="s">
        <v>1081</v>
      </c>
      <c r="T62" s="10" t="s">
        <v>1128</v>
      </c>
      <c r="U62" s="10"/>
      <c r="V62" s="10" t="s">
        <v>1129</v>
      </c>
      <c r="W62" s="10" t="s">
        <v>168</v>
      </c>
      <c r="X62" s="22">
        <v>28601.62</v>
      </c>
      <c r="Y62" s="22">
        <v>24938.35</v>
      </c>
      <c r="Z62" s="22">
        <v>2258.39</v>
      </c>
      <c r="AA62" s="58">
        <v>331.31</v>
      </c>
      <c r="AB62" s="19">
        <v>1073.57</v>
      </c>
      <c r="AC62" s="10">
        <v>3.49</v>
      </c>
      <c r="AD62" s="22">
        <v>5521.82</v>
      </c>
      <c r="AE62" s="12">
        <v>43444</v>
      </c>
      <c r="AF62" s="10">
        <v>0</v>
      </c>
      <c r="AG62" s="10">
        <v>72</v>
      </c>
      <c r="AH62" s="10">
        <v>12</v>
      </c>
      <c r="AI62" s="10">
        <v>7</v>
      </c>
      <c r="AJ62" s="10">
        <v>3</v>
      </c>
      <c r="AK62" s="10">
        <v>0</v>
      </c>
      <c r="AL62" s="12">
        <v>43481</v>
      </c>
      <c r="AM62" s="65" t="s">
        <v>632</v>
      </c>
      <c r="AN62" s="6">
        <v>28601.62</v>
      </c>
      <c r="AO62" s="65" t="s">
        <v>632</v>
      </c>
      <c r="AP62" s="27">
        <v>5184.8988158143156</v>
      </c>
      <c r="AQ62" s="25">
        <v>3321.4462374965096</v>
      </c>
      <c r="AR62" s="27">
        <v>2283.4519728586379</v>
      </c>
      <c r="AS62" s="10" t="s">
        <v>1166</v>
      </c>
      <c r="AT62" s="10" t="s">
        <v>1182</v>
      </c>
      <c r="BH62" s="83">
        <v>43542</v>
      </c>
    </row>
    <row r="63" spans="1:60" ht="30" customHeight="1" x14ac:dyDescent="0.25">
      <c r="A63" s="10" t="s">
        <v>936</v>
      </c>
      <c r="B63" s="90" t="s">
        <v>937</v>
      </c>
      <c r="C63" s="40" t="s">
        <v>938</v>
      </c>
      <c r="D63" s="10" t="s">
        <v>939</v>
      </c>
      <c r="E63" s="10" t="s">
        <v>940</v>
      </c>
      <c r="F63" s="10" t="s">
        <v>941</v>
      </c>
      <c r="G63" s="10">
        <v>19</v>
      </c>
      <c r="H63" s="10" t="s">
        <v>942</v>
      </c>
      <c r="I63" s="10" t="s">
        <v>943</v>
      </c>
      <c r="J63" s="10" t="s">
        <v>944</v>
      </c>
      <c r="K63" s="10" t="s">
        <v>945</v>
      </c>
      <c r="L63" s="10" t="s">
        <v>946</v>
      </c>
      <c r="M63" s="10" t="s">
        <v>64</v>
      </c>
      <c r="N63" s="10" t="s">
        <v>947</v>
      </c>
      <c r="O63" s="10" t="s">
        <v>948</v>
      </c>
      <c r="P63" s="10" t="s">
        <v>940</v>
      </c>
      <c r="Q63" s="46" t="s">
        <v>941</v>
      </c>
      <c r="R63" s="10" t="s">
        <v>1053</v>
      </c>
      <c r="S63" s="10" t="s">
        <v>1082</v>
      </c>
      <c r="T63" s="10" t="s">
        <v>944</v>
      </c>
      <c r="U63" s="10"/>
      <c r="V63" s="10" t="s">
        <v>946</v>
      </c>
      <c r="W63" s="10" t="s">
        <v>1130</v>
      </c>
      <c r="X63" s="22">
        <v>17636.509999999998</v>
      </c>
      <c r="Y63" s="22">
        <v>14816.32</v>
      </c>
      <c r="Z63" s="22">
        <v>1777.23</v>
      </c>
      <c r="AA63" s="58">
        <v>169.53</v>
      </c>
      <c r="AB63" s="19">
        <v>873.43</v>
      </c>
      <c r="AC63" s="10">
        <v>3.99</v>
      </c>
      <c r="AD63" s="22">
        <v>2825.47</v>
      </c>
      <c r="AE63" s="12">
        <v>43427</v>
      </c>
      <c r="AF63" s="10">
        <v>0</v>
      </c>
      <c r="AG63" s="10">
        <v>89</v>
      </c>
      <c r="AH63" s="10">
        <v>12</v>
      </c>
      <c r="AI63" s="10">
        <v>6</v>
      </c>
      <c r="AJ63" s="10">
        <v>3</v>
      </c>
      <c r="AK63" s="10">
        <v>0</v>
      </c>
      <c r="AL63" s="12">
        <v>43462</v>
      </c>
      <c r="AM63" s="65" t="s">
        <v>632</v>
      </c>
      <c r="AN63" s="6">
        <v>17636.509999999998</v>
      </c>
      <c r="AO63" s="65" t="s">
        <v>632</v>
      </c>
      <c r="AP63" s="27">
        <v>3234.2331102171502</v>
      </c>
      <c r="AQ63" s="25">
        <v>2089.9506205903476</v>
      </c>
      <c r="AR63" s="27">
        <v>1454.4176760839421</v>
      </c>
      <c r="AS63" s="10" t="s">
        <v>1167</v>
      </c>
      <c r="AT63" s="10" t="s">
        <v>1183</v>
      </c>
      <c r="BH63" s="83">
        <v>43542</v>
      </c>
    </row>
    <row r="64" spans="1:60" ht="30" customHeight="1" x14ac:dyDescent="0.25">
      <c r="A64" s="10" t="s">
        <v>949</v>
      </c>
      <c r="B64" s="90" t="s">
        <v>950</v>
      </c>
      <c r="C64" s="40" t="s">
        <v>951</v>
      </c>
      <c r="D64" s="10" t="s">
        <v>952</v>
      </c>
      <c r="E64" s="10" t="s">
        <v>953</v>
      </c>
      <c r="F64" s="10" t="s">
        <v>954</v>
      </c>
      <c r="G64" s="10">
        <v>11</v>
      </c>
      <c r="H64" s="10" t="s">
        <v>955</v>
      </c>
      <c r="I64" s="10" t="s">
        <v>956</v>
      </c>
      <c r="J64" s="10" t="s">
        <v>957</v>
      </c>
      <c r="K64" s="10"/>
      <c r="L64" s="10" t="s">
        <v>958</v>
      </c>
      <c r="M64" s="10" t="s">
        <v>64</v>
      </c>
      <c r="N64" s="10" t="s">
        <v>959</v>
      </c>
      <c r="O64" s="10" t="s">
        <v>960</v>
      </c>
      <c r="P64" s="10" t="s">
        <v>953</v>
      </c>
      <c r="Q64" s="46" t="s">
        <v>954</v>
      </c>
      <c r="R64" s="10" t="s">
        <v>1054</v>
      </c>
      <c r="S64" s="10" t="s">
        <v>1083</v>
      </c>
      <c r="T64" s="10" t="s">
        <v>1131</v>
      </c>
      <c r="U64" s="10"/>
      <c r="V64" s="10" t="s">
        <v>1132</v>
      </c>
      <c r="W64" s="10" t="s">
        <v>1133</v>
      </c>
      <c r="X64" s="22">
        <v>24440.61</v>
      </c>
      <c r="Y64" s="22">
        <v>20679.03</v>
      </c>
      <c r="Z64" s="22">
        <v>2486.11</v>
      </c>
      <c r="AA64" s="58">
        <v>235.81</v>
      </c>
      <c r="AB64" s="19">
        <v>1039.6600000000001</v>
      </c>
      <c r="AC64" s="10">
        <v>3.29</v>
      </c>
      <c r="AD64" s="22">
        <v>3930.15</v>
      </c>
      <c r="AE64" s="12">
        <v>43427</v>
      </c>
      <c r="AF64" s="10">
        <v>89</v>
      </c>
      <c r="AG64" s="10">
        <v>89</v>
      </c>
      <c r="AH64" s="10">
        <v>6</v>
      </c>
      <c r="AI64" s="10">
        <v>0</v>
      </c>
      <c r="AJ64" s="10">
        <v>3</v>
      </c>
      <c r="AK64" s="10">
        <v>0</v>
      </c>
      <c r="AL64" s="12">
        <v>43468</v>
      </c>
      <c r="AM64" s="65" t="s">
        <v>632</v>
      </c>
      <c r="AN64" s="6">
        <v>24440.61</v>
      </c>
      <c r="AO64" s="65" t="s">
        <v>632</v>
      </c>
      <c r="AP64" s="27">
        <v>4410.0453159940735</v>
      </c>
      <c r="AQ64" s="25">
        <v>2815.1320494490674</v>
      </c>
      <c r="AR64" s="27">
        <v>1925.771725599405</v>
      </c>
      <c r="AS64" s="10" t="s">
        <v>1156</v>
      </c>
      <c r="AT64" s="10" t="s">
        <v>1184</v>
      </c>
      <c r="BH64" s="83">
        <v>43542</v>
      </c>
    </row>
    <row r="65" spans="1:60" ht="30" customHeight="1" x14ac:dyDescent="0.25">
      <c r="A65" s="10" t="s">
        <v>961</v>
      </c>
      <c r="B65" s="90" t="s">
        <v>962</v>
      </c>
      <c r="C65" s="40" t="s">
        <v>963</v>
      </c>
      <c r="D65" s="10"/>
      <c r="E65" s="10" t="s">
        <v>964</v>
      </c>
      <c r="F65" s="10" t="s">
        <v>965</v>
      </c>
      <c r="G65" s="10">
        <v>42</v>
      </c>
      <c r="H65" s="10" t="s">
        <v>966</v>
      </c>
      <c r="I65" s="10" t="s">
        <v>967</v>
      </c>
      <c r="J65" s="10" t="s">
        <v>968</v>
      </c>
      <c r="K65" s="10"/>
      <c r="L65" s="10" t="s">
        <v>969</v>
      </c>
      <c r="M65" s="10" t="s">
        <v>194</v>
      </c>
      <c r="N65" s="10" t="s">
        <v>970</v>
      </c>
      <c r="O65" s="10" t="s">
        <v>971</v>
      </c>
      <c r="P65" s="10" t="s">
        <v>1063</v>
      </c>
      <c r="Q65" s="46" t="s">
        <v>1033</v>
      </c>
      <c r="R65" s="10" t="s">
        <v>1055</v>
      </c>
      <c r="S65" s="10" t="s">
        <v>1084</v>
      </c>
      <c r="T65" s="10" t="s">
        <v>1134</v>
      </c>
      <c r="U65" s="10"/>
      <c r="V65" s="10" t="s">
        <v>1135</v>
      </c>
      <c r="W65" s="10" t="s">
        <v>1136</v>
      </c>
      <c r="X65" s="22">
        <v>12167.52</v>
      </c>
      <c r="Y65" s="22">
        <v>10336.23</v>
      </c>
      <c r="Z65" s="22">
        <v>1390.04</v>
      </c>
      <c r="AA65" s="58">
        <v>81.569999999999993</v>
      </c>
      <c r="AB65" s="19">
        <v>359.68</v>
      </c>
      <c r="AC65" s="10">
        <v>4.49</v>
      </c>
      <c r="AD65" s="22">
        <v>2039.31</v>
      </c>
      <c r="AE65" s="12">
        <v>43455</v>
      </c>
      <c r="AF65" s="10">
        <v>61</v>
      </c>
      <c r="AG65" s="10">
        <v>61</v>
      </c>
      <c r="AH65" s="10">
        <v>6</v>
      </c>
      <c r="AI65" s="10">
        <v>0</v>
      </c>
      <c r="AJ65" s="10">
        <v>2</v>
      </c>
      <c r="AK65" s="10">
        <v>0</v>
      </c>
      <c r="AL65" s="12">
        <v>43490</v>
      </c>
      <c r="AM65" s="65" t="s">
        <v>632</v>
      </c>
      <c r="AN65" s="6">
        <v>12167.52</v>
      </c>
      <c r="AO65" s="65" t="s">
        <v>632</v>
      </c>
      <c r="AP65" s="27">
        <v>2256.9222486368913</v>
      </c>
      <c r="AQ65" s="25">
        <v>1470.9167107834237</v>
      </c>
      <c r="AR65" s="27">
        <v>1035.8039959174921</v>
      </c>
      <c r="AS65" s="10" t="s">
        <v>1168</v>
      </c>
      <c r="AT65" s="10" t="s">
        <v>1343</v>
      </c>
      <c r="BH65" s="83">
        <v>43542</v>
      </c>
    </row>
    <row r="66" spans="1:60" ht="30" customHeight="1" x14ac:dyDescent="0.25">
      <c r="A66" s="40" t="s">
        <v>972</v>
      </c>
      <c r="B66" s="90" t="s">
        <v>973</v>
      </c>
      <c r="C66" s="40" t="s">
        <v>974</v>
      </c>
      <c r="D66" s="10" t="s">
        <v>975</v>
      </c>
      <c r="E66" s="10" t="s">
        <v>976</v>
      </c>
      <c r="F66" s="10" t="s">
        <v>977</v>
      </c>
      <c r="G66" s="10">
        <v>11</v>
      </c>
      <c r="H66" s="10" t="s">
        <v>978</v>
      </c>
      <c r="I66" s="10" t="s">
        <v>979</v>
      </c>
      <c r="J66" s="10" t="s">
        <v>980</v>
      </c>
      <c r="K66" s="10" t="s">
        <v>981</v>
      </c>
      <c r="L66" s="10" t="s">
        <v>982</v>
      </c>
      <c r="M66" s="10" t="s">
        <v>64</v>
      </c>
      <c r="N66" s="10" t="s">
        <v>65</v>
      </c>
      <c r="O66" s="10" t="s">
        <v>983</v>
      </c>
      <c r="P66" s="10" t="s">
        <v>976</v>
      </c>
      <c r="Q66" s="46" t="s">
        <v>977</v>
      </c>
      <c r="R66" s="10" t="s">
        <v>1056</v>
      </c>
      <c r="S66" s="10" t="s">
        <v>1085</v>
      </c>
      <c r="T66" s="10" t="s">
        <v>1137</v>
      </c>
      <c r="U66" s="10" t="s">
        <v>1138</v>
      </c>
      <c r="V66" s="10" t="s">
        <v>1139</v>
      </c>
      <c r="W66" s="10" t="s">
        <v>1140</v>
      </c>
      <c r="X66" s="22">
        <v>33233.18</v>
      </c>
      <c r="Y66" s="22">
        <v>30089.73</v>
      </c>
      <c r="Z66" s="22">
        <v>2424.15</v>
      </c>
      <c r="AA66" s="58">
        <v>190.72</v>
      </c>
      <c r="AB66" s="19">
        <v>528.58000000000004</v>
      </c>
      <c r="AC66" s="10">
        <v>2.59</v>
      </c>
      <c r="AD66" s="22">
        <v>3178.61</v>
      </c>
      <c r="AE66" s="12">
        <v>43441</v>
      </c>
      <c r="AF66" s="10">
        <v>0</v>
      </c>
      <c r="AG66" s="10">
        <v>75</v>
      </c>
      <c r="AH66" s="10">
        <v>12</v>
      </c>
      <c r="AI66" s="10">
        <v>1</v>
      </c>
      <c r="AJ66" s="10">
        <v>3</v>
      </c>
      <c r="AK66" s="10">
        <v>0</v>
      </c>
      <c r="AL66" s="12">
        <v>43475</v>
      </c>
      <c r="AM66" s="65" t="s">
        <v>632</v>
      </c>
      <c r="AN66" s="6">
        <v>33233.18</v>
      </c>
      <c r="AO66" s="65" t="s">
        <v>632</v>
      </c>
      <c r="AP66" s="27">
        <v>5898.87510413362</v>
      </c>
      <c r="AQ66" s="25">
        <v>3718.5519089183617</v>
      </c>
      <c r="AR66" s="27">
        <v>2498.7729357071544</v>
      </c>
      <c r="AS66" s="10" t="s">
        <v>1169</v>
      </c>
      <c r="AT66" s="10" t="s">
        <v>1185</v>
      </c>
      <c r="BH66" s="83">
        <v>43542</v>
      </c>
    </row>
    <row r="67" spans="1:60" ht="30" customHeight="1" x14ac:dyDescent="0.25">
      <c r="A67" s="10" t="s">
        <v>984</v>
      </c>
      <c r="B67" s="90" t="s">
        <v>985</v>
      </c>
      <c r="C67" s="10" t="s">
        <v>986</v>
      </c>
      <c r="D67" s="10"/>
      <c r="E67" s="10" t="s">
        <v>987</v>
      </c>
      <c r="F67" s="10" t="s">
        <v>988</v>
      </c>
      <c r="G67" s="10">
        <v>11</v>
      </c>
      <c r="H67" s="10" t="s">
        <v>989</v>
      </c>
      <c r="I67" s="10" t="s">
        <v>990</v>
      </c>
      <c r="J67" s="10" t="s">
        <v>991</v>
      </c>
      <c r="K67" s="10"/>
      <c r="L67" s="10" t="s">
        <v>992</v>
      </c>
      <c r="M67" s="10" t="s">
        <v>64</v>
      </c>
      <c r="N67" s="10" t="s">
        <v>993</v>
      </c>
      <c r="O67" s="10" t="s">
        <v>994</v>
      </c>
      <c r="P67" s="10" t="s">
        <v>1064</v>
      </c>
      <c r="Q67" s="46" t="s">
        <v>1034</v>
      </c>
      <c r="R67" s="10" t="s">
        <v>1057</v>
      </c>
      <c r="S67" s="10" t="s">
        <v>1086</v>
      </c>
      <c r="T67" s="10" t="s">
        <v>1141</v>
      </c>
      <c r="U67" s="10" t="s">
        <v>1142</v>
      </c>
      <c r="V67" s="10" t="s">
        <v>1143</v>
      </c>
      <c r="W67" s="10" t="s">
        <v>1144</v>
      </c>
      <c r="X67" s="22">
        <v>35947.65</v>
      </c>
      <c r="Y67" s="22">
        <v>31708.57</v>
      </c>
      <c r="Z67" s="22">
        <v>3194.15</v>
      </c>
      <c r="AA67" s="58">
        <v>249.72</v>
      </c>
      <c r="AB67" s="19">
        <v>795.21</v>
      </c>
      <c r="AC67" s="10">
        <v>2.59</v>
      </c>
      <c r="AD67" s="22">
        <v>3121.46</v>
      </c>
      <c r="AE67" s="12">
        <v>43420</v>
      </c>
      <c r="AF67" s="10">
        <v>96</v>
      </c>
      <c r="AG67" s="10">
        <v>96</v>
      </c>
      <c r="AH67" s="10">
        <v>12</v>
      </c>
      <c r="AI67" s="10">
        <v>0</v>
      </c>
      <c r="AJ67" s="10">
        <v>4</v>
      </c>
      <c r="AK67" s="10">
        <v>0</v>
      </c>
      <c r="AL67" s="12">
        <v>43451</v>
      </c>
      <c r="AM67" s="65" t="s">
        <v>630</v>
      </c>
      <c r="AN67" s="6">
        <v>34583.305</v>
      </c>
      <c r="AO67" s="65" t="s">
        <v>631</v>
      </c>
      <c r="AP67" s="27">
        <v>6195.2177334382841</v>
      </c>
      <c r="AQ67" s="25">
        <v>3905.3613311288018</v>
      </c>
      <c r="AR67" s="27">
        <v>2624.3041477994225</v>
      </c>
      <c r="AS67" s="10" t="s">
        <v>1170</v>
      </c>
      <c r="AT67" s="3" t="s">
        <v>1321</v>
      </c>
      <c r="BH67" s="83">
        <v>43542</v>
      </c>
    </row>
    <row r="68" spans="1:60" ht="30" customHeight="1" x14ac:dyDescent="0.25">
      <c r="A68" s="40" t="s">
        <v>995</v>
      </c>
      <c r="B68" s="90" t="s">
        <v>996</v>
      </c>
      <c r="C68" s="10" t="s">
        <v>997</v>
      </c>
      <c r="D68" s="10" t="s">
        <v>998</v>
      </c>
      <c r="E68" s="10" t="s">
        <v>999</v>
      </c>
      <c r="F68" s="10" t="s">
        <v>1000</v>
      </c>
      <c r="G68" s="10">
        <v>11</v>
      </c>
      <c r="H68" s="10" t="s">
        <v>1001</v>
      </c>
      <c r="I68" s="10" t="s">
        <v>1002</v>
      </c>
      <c r="J68" s="10" t="s">
        <v>1003</v>
      </c>
      <c r="K68" s="10"/>
      <c r="L68" s="10" t="s">
        <v>1004</v>
      </c>
      <c r="M68" s="10" t="s">
        <v>64</v>
      </c>
      <c r="N68" s="10" t="s">
        <v>1005</v>
      </c>
      <c r="O68" s="10" t="s">
        <v>98</v>
      </c>
      <c r="P68" s="10" t="s">
        <v>1065</v>
      </c>
      <c r="Q68" s="46" t="s">
        <v>1035</v>
      </c>
      <c r="R68" s="10" t="s">
        <v>1058</v>
      </c>
      <c r="S68" s="10" t="s">
        <v>1087</v>
      </c>
      <c r="T68" s="10" t="s">
        <v>1145</v>
      </c>
      <c r="U68" s="10"/>
      <c r="V68" s="10" t="s">
        <v>1146</v>
      </c>
      <c r="W68" s="10" t="s">
        <v>1147</v>
      </c>
      <c r="X68" s="22">
        <v>18787.560000000001</v>
      </c>
      <c r="Y68" s="22">
        <v>15854.87</v>
      </c>
      <c r="Z68" s="22">
        <v>2338.5500000000002</v>
      </c>
      <c r="AA68" s="58">
        <v>101.76</v>
      </c>
      <c r="AB68" s="19">
        <v>492.38</v>
      </c>
      <c r="AC68" s="10">
        <v>3.89</v>
      </c>
      <c r="AD68" s="22">
        <v>1696.02</v>
      </c>
      <c r="AE68" s="12">
        <v>43430</v>
      </c>
      <c r="AF68" s="10">
        <v>86</v>
      </c>
      <c r="AG68" s="10">
        <v>86</v>
      </c>
      <c r="AH68" s="10">
        <v>12</v>
      </c>
      <c r="AI68" s="10">
        <v>0</v>
      </c>
      <c r="AJ68" s="10">
        <v>3</v>
      </c>
      <c r="AK68" s="10">
        <v>0</v>
      </c>
      <c r="AL68" s="12">
        <v>43467</v>
      </c>
      <c r="AM68" s="65" t="s">
        <v>632</v>
      </c>
      <c r="AN68" s="6">
        <v>18787.560000000001</v>
      </c>
      <c r="AO68" s="65" t="s">
        <v>632</v>
      </c>
      <c r="AP68" s="27">
        <v>3437.4114655910189</v>
      </c>
      <c r="AQ68" s="25">
        <v>2217.4119712974716</v>
      </c>
      <c r="AR68" s="27">
        <v>1539.4091863281733</v>
      </c>
      <c r="AS68" s="10" t="s">
        <v>1171</v>
      </c>
      <c r="AT68" s="3" t="s">
        <v>1334</v>
      </c>
      <c r="BH68" s="83">
        <v>43542</v>
      </c>
    </row>
    <row r="69" spans="1:60" ht="30" customHeight="1" x14ac:dyDescent="0.25">
      <c r="A69" s="40" t="s">
        <v>1006</v>
      </c>
      <c r="B69" s="90" t="s">
        <v>1007</v>
      </c>
      <c r="C69" s="10" t="s">
        <v>1008</v>
      </c>
      <c r="D69" s="10"/>
      <c r="E69" s="10" t="s">
        <v>1009</v>
      </c>
      <c r="F69" s="10" t="s">
        <v>1010</v>
      </c>
      <c r="G69" s="10">
        <v>16</v>
      </c>
      <c r="H69" s="10" t="s">
        <v>1011</v>
      </c>
      <c r="I69" s="10" t="s">
        <v>1012</v>
      </c>
      <c r="J69" s="10" t="s">
        <v>1013</v>
      </c>
      <c r="K69" s="10" t="s">
        <v>1014</v>
      </c>
      <c r="L69" s="10" t="s">
        <v>1015</v>
      </c>
      <c r="M69" s="10" t="s">
        <v>64</v>
      </c>
      <c r="N69" s="10" t="s">
        <v>1016</v>
      </c>
      <c r="O69" s="10" t="s">
        <v>1017</v>
      </c>
      <c r="P69" s="10" t="s">
        <v>1009</v>
      </c>
      <c r="Q69" s="46" t="s">
        <v>1036</v>
      </c>
      <c r="R69" s="10" t="s">
        <v>1059</v>
      </c>
      <c r="S69" s="10" t="s">
        <v>1088</v>
      </c>
      <c r="T69" s="10" t="s">
        <v>1148</v>
      </c>
      <c r="U69" s="10"/>
      <c r="V69" s="10" t="s">
        <v>1149</v>
      </c>
      <c r="W69" s="10" t="s">
        <v>1150</v>
      </c>
      <c r="X69" s="22">
        <v>12234.28</v>
      </c>
      <c r="Y69" s="22">
        <v>10008.15</v>
      </c>
      <c r="Z69" s="22">
        <v>1707.36</v>
      </c>
      <c r="AA69" s="58">
        <v>71.5</v>
      </c>
      <c r="AB69" s="19">
        <v>447.27</v>
      </c>
      <c r="AC69" s="10">
        <v>4.79</v>
      </c>
      <c r="AD69" s="22">
        <v>1191.6199999999999</v>
      </c>
      <c r="AE69" s="12">
        <v>43425</v>
      </c>
      <c r="AF69" s="10">
        <v>0</v>
      </c>
      <c r="AG69" s="10">
        <v>91</v>
      </c>
      <c r="AH69" s="10">
        <v>12</v>
      </c>
      <c r="AI69" s="10">
        <v>1</v>
      </c>
      <c r="AJ69" s="10">
        <v>3</v>
      </c>
      <c r="AK69" s="10">
        <v>0</v>
      </c>
      <c r="AL69" s="12">
        <v>43461</v>
      </c>
      <c r="AM69" s="65" t="s">
        <v>630</v>
      </c>
      <c r="AN69" s="6">
        <v>11544.773999999999</v>
      </c>
      <c r="AO69" s="65" t="s">
        <v>631</v>
      </c>
      <c r="AP69" s="27">
        <v>2187.8825575044343</v>
      </c>
      <c r="AQ69" s="25">
        <v>1433.1311266367302</v>
      </c>
      <c r="AR69" s="27">
        <v>1016.2147100513529</v>
      </c>
      <c r="AS69" s="10" t="s">
        <v>1172</v>
      </c>
      <c r="AT69" s="3" t="s">
        <v>1337</v>
      </c>
      <c r="BH69" s="83">
        <v>43542</v>
      </c>
    </row>
    <row r="70" spans="1:60" ht="30" customHeight="1" x14ac:dyDescent="0.25">
      <c r="A70" s="95" t="s">
        <v>1347</v>
      </c>
      <c r="B70" s="95" t="s">
        <v>1348</v>
      </c>
      <c r="C70" s="95" t="s">
        <v>1349</v>
      </c>
      <c r="D70" s="95" t="s">
        <v>1350</v>
      </c>
      <c r="E70" s="95" t="s">
        <v>1351</v>
      </c>
      <c r="F70" s="95" t="s">
        <v>1352</v>
      </c>
      <c r="G70" s="95">
        <v>51</v>
      </c>
      <c r="H70" s="95" t="s">
        <v>1359</v>
      </c>
      <c r="I70" s="95" t="s">
        <v>1360</v>
      </c>
      <c r="J70" s="95" t="s">
        <v>1361</v>
      </c>
      <c r="K70" s="95" t="s">
        <v>1362</v>
      </c>
      <c r="L70" s="95" t="s">
        <v>1363</v>
      </c>
      <c r="M70" s="95" t="s">
        <v>48</v>
      </c>
      <c r="N70" s="95" t="s">
        <v>602</v>
      </c>
      <c r="O70" s="95" t="s">
        <v>1364</v>
      </c>
      <c r="P70" s="95" t="s">
        <v>1351</v>
      </c>
      <c r="Q70" s="95" t="s">
        <v>1365</v>
      </c>
      <c r="R70" s="98" t="s">
        <v>1371</v>
      </c>
      <c r="S70" s="95" t="s">
        <v>1373</v>
      </c>
      <c r="T70" s="95" t="s">
        <v>1375</v>
      </c>
      <c r="U70" s="95" t="s">
        <v>1376</v>
      </c>
      <c r="V70" s="95" t="s">
        <v>1379</v>
      </c>
      <c r="W70" s="95" t="s">
        <v>278</v>
      </c>
      <c r="X70" s="96">
        <v>92984.03</v>
      </c>
      <c r="Y70" s="96">
        <v>85075.51</v>
      </c>
      <c r="Z70" s="96">
        <v>7145.74</v>
      </c>
      <c r="AA70" s="96">
        <v>352.75</v>
      </c>
      <c r="AB70" s="96">
        <v>410.03</v>
      </c>
      <c r="AC70" s="95">
        <v>3.19</v>
      </c>
      <c r="AD70" s="96">
        <v>8818.73</v>
      </c>
      <c r="AE70" s="97">
        <v>43420</v>
      </c>
      <c r="AF70" s="95">
        <v>32</v>
      </c>
      <c r="AG70" s="95">
        <v>32</v>
      </c>
      <c r="AH70" s="16">
        <v>12</v>
      </c>
      <c r="AI70" s="16">
        <v>0</v>
      </c>
      <c r="AJ70" s="16">
        <v>2</v>
      </c>
      <c r="AK70" s="16">
        <v>0</v>
      </c>
      <c r="AM70" s="3" t="s">
        <v>632</v>
      </c>
      <c r="AN70" s="15">
        <v>92984.03</v>
      </c>
      <c r="AO70" s="3" t="s">
        <v>632</v>
      </c>
      <c r="AP70" s="28">
        <v>16738.900000000001</v>
      </c>
      <c r="AQ70" s="26">
        <v>10666.27</v>
      </c>
      <c r="AR70" s="28">
        <v>7278.3</v>
      </c>
      <c r="AS70" s="16" t="s">
        <v>1382</v>
      </c>
      <c r="AT70" s="3" t="s">
        <v>1384</v>
      </c>
      <c r="BH70" s="83">
        <v>43470</v>
      </c>
    </row>
    <row r="71" spans="1:60" s="2" customFormat="1" ht="30" customHeight="1" x14ac:dyDescent="0.25">
      <c r="A71" s="110" t="s">
        <v>1353</v>
      </c>
      <c r="B71" s="110" t="s">
        <v>1354</v>
      </c>
      <c r="C71" s="110" t="s">
        <v>1355</v>
      </c>
      <c r="D71" s="110" t="s">
        <v>1356</v>
      </c>
      <c r="E71" s="110" t="s">
        <v>1357</v>
      </c>
      <c r="F71" s="110" t="s">
        <v>1358</v>
      </c>
      <c r="G71" s="110">
        <v>51</v>
      </c>
      <c r="H71" s="110" t="s">
        <v>1366</v>
      </c>
      <c r="I71" s="110" t="s">
        <v>1367</v>
      </c>
      <c r="J71" s="110" t="s">
        <v>1109</v>
      </c>
      <c r="K71" s="110"/>
      <c r="L71" s="110" t="s">
        <v>1368</v>
      </c>
      <c r="M71" s="110" t="s">
        <v>48</v>
      </c>
      <c r="N71" s="110" t="s">
        <v>925</v>
      </c>
      <c r="O71" s="110" t="s">
        <v>1369</v>
      </c>
      <c r="P71" s="110" t="s">
        <v>1357</v>
      </c>
      <c r="Q71" s="110" t="s">
        <v>1370</v>
      </c>
      <c r="R71" s="107" t="s">
        <v>1372</v>
      </c>
      <c r="S71" s="110" t="s">
        <v>1374</v>
      </c>
      <c r="T71" s="110" t="s">
        <v>1377</v>
      </c>
      <c r="U71" s="110" t="s">
        <v>1378</v>
      </c>
      <c r="V71" s="110" t="s">
        <v>1380</v>
      </c>
      <c r="W71" s="110" t="s">
        <v>1381</v>
      </c>
      <c r="X71" s="122">
        <v>48490.91</v>
      </c>
      <c r="Y71" s="122">
        <v>43649.14</v>
      </c>
      <c r="Z71" s="122">
        <v>3064.25</v>
      </c>
      <c r="AA71" s="122">
        <v>570.05999999999995</v>
      </c>
      <c r="AB71" s="122">
        <v>1207.46</v>
      </c>
      <c r="AC71" s="110">
        <v>2.89</v>
      </c>
      <c r="AD71" s="122">
        <v>9501.08</v>
      </c>
      <c r="AE71" s="123">
        <v>43389</v>
      </c>
      <c r="AF71" s="110">
        <v>0</v>
      </c>
      <c r="AG71" s="110">
        <v>63</v>
      </c>
      <c r="AH71" s="9">
        <v>6</v>
      </c>
      <c r="AI71" s="9">
        <v>1</v>
      </c>
      <c r="AJ71" s="9">
        <v>3</v>
      </c>
      <c r="AK71" s="9">
        <v>0</v>
      </c>
      <c r="AL71" s="62">
        <v>43423</v>
      </c>
      <c r="AM71" s="39" t="s">
        <v>632</v>
      </c>
      <c r="AN71" s="30">
        <v>48490.91</v>
      </c>
      <c r="AO71" s="39" t="s">
        <v>632</v>
      </c>
      <c r="AP71" s="124">
        <v>8668.18</v>
      </c>
      <c r="AQ71" s="68">
        <v>5493.97</v>
      </c>
      <c r="AR71" s="124">
        <v>3720.49</v>
      </c>
      <c r="AS71" s="9" t="s">
        <v>1383</v>
      </c>
      <c r="AT71" s="39" t="s">
        <v>1385</v>
      </c>
      <c r="AU71" s="44"/>
      <c r="AV71" s="39"/>
      <c r="AW71" s="39"/>
      <c r="AX71" s="39"/>
      <c r="AY71" s="44"/>
      <c r="AZ71" s="39"/>
      <c r="BA71" s="39"/>
      <c r="BB71" s="82"/>
      <c r="BC71" s="39"/>
      <c r="BD71" s="39"/>
      <c r="BE71" s="39"/>
      <c r="BF71" s="39"/>
      <c r="BG71" s="39"/>
      <c r="BH71" s="83">
        <v>43470</v>
      </c>
    </row>
    <row r="72" spans="1:60" ht="30" customHeight="1" x14ac:dyDescent="0.25">
      <c r="A72" s="100" t="s">
        <v>1386</v>
      </c>
      <c r="B72" s="100" t="s">
        <v>1387</v>
      </c>
      <c r="C72" s="101" t="s">
        <v>1388</v>
      </c>
      <c r="D72" s="101" t="s">
        <v>1389</v>
      </c>
      <c r="E72" s="100" t="s">
        <v>1390</v>
      </c>
      <c r="F72" s="100" t="s">
        <v>1391</v>
      </c>
      <c r="G72" s="100">
        <v>16</v>
      </c>
      <c r="H72" s="100" t="s">
        <v>1392</v>
      </c>
      <c r="I72" s="100" t="s">
        <v>1393</v>
      </c>
      <c r="J72" s="100" t="s">
        <v>1394</v>
      </c>
      <c r="K72" s="104" t="s">
        <v>1714</v>
      </c>
      <c r="L72" s="104" t="s">
        <v>1715</v>
      </c>
      <c r="M72" s="104" t="s">
        <v>64</v>
      </c>
      <c r="N72" s="104" t="s">
        <v>1716</v>
      </c>
      <c r="O72" s="104" t="s">
        <v>1717</v>
      </c>
      <c r="P72" s="106" t="s">
        <v>1390</v>
      </c>
      <c r="Q72" s="105" t="s">
        <v>1823</v>
      </c>
      <c r="R72" s="108" t="s">
        <v>1862</v>
      </c>
      <c r="S72" s="109" t="s">
        <v>1901</v>
      </c>
      <c r="T72" s="109" t="s">
        <v>1394</v>
      </c>
      <c r="U72" s="102"/>
      <c r="V72" s="109" t="s">
        <v>1715</v>
      </c>
      <c r="W72" s="109" t="s">
        <v>1902</v>
      </c>
      <c r="X72" s="111">
        <v>16285.99</v>
      </c>
      <c r="Y72" s="111">
        <v>13688.43</v>
      </c>
      <c r="Z72" s="111">
        <v>1897.7</v>
      </c>
      <c r="AA72" s="111">
        <v>148.27000000000001</v>
      </c>
      <c r="AB72" s="111">
        <v>551.59</v>
      </c>
      <c r="AC72" s="111">
        <v>3.89</v>
      </c>
      <c r="AD72" s="112">
        <v>1678.43</v>
      </c>
      <c r="AE72" s="113">
        <v>43461</v>
      </c>
      <c r="AF72" s="114">
        <v>0</v>
      </c>
      <c r="AG72" s="114">
        <v>95</v>
      </c>
      <c r="AJ72" s="115">
        <v>4</v>
      </c>
      <c r="AK72" s="115">
        <v>0</v>
      </c>
      <c r="AL72" s="116">
        <v>43494</v>
      </c>
      <c r="AM72" s="117" t="s">
        <v>630</v>
      </c>
      <c r="AN72" s="118">
        <v>15396.36</v>
      </c>
      <c r="AO72" s="120" t="s">
        <v>631</v>
      </c>
      <c r="AP72" s="121">
        <v>2851.6711039747656</v>
      </c>
      <c r="AQ72" s="121">
        <v>1839.5614570598132</v>
      </c>
      <c r="AR72" s="121">
        <v>1277.0914212013231</v>
      </c>
      <c r="AS72" s="119" t="s">
        <v>2039</v>
      </c>
      <c r="BH72" s="83">
        <v>43578</v>
      </c>
    </row>
    <row r="73" spans="1:60" ht="30" customHeight="1" x14ac:dyDescent="0.25">
      <c r="A73" s="100" t="s">
        <v>1395</v>
      </c>
      <c r="B73" s="100" t="s">
        <v>1396</v>
      </c>
      <c r="C73" s="100" t="s">
        <v>1397</v>
      </c>
      <c r="D73" s="100" t="s">
        <v>1398</v>
      </c>
      <c r="E73" s="100" t="s">
        <v>1399</v>
      </c>
      <c r="F73" s="100" t="s">
        <v>1400</v>
      </c>
      <c r="G73" s="100">
        <v>32</v>
      </c>
      <c r="H73" s="100" t="s">
        <v>1401</v>
      </c>
      <c r="I73" s="100" t="s">
        <v>1402</v>
      </c>
      <c r="J73" s="100" t="s">
        <v>1403</v>
      </c>
      <c r="K73" s="103"/>
      <c r="L73" s="104" t="s">
        <v>1718</v>
      </c>
      <c r="M73" s="104" t="s">
        <v>251</v>
      </c>
      <c r="N73" s="104" t="s">
        <v>1719</v>
      </c>
      <c r="O73" s="104" t="s">
        <v>98</v>
      </c>
      <c r="P73" s="106" t="s">
        <v>1399</v>
      </c>
      <c r="Q73" s="105" t="s">
        <v>1400</v>
      </c>
      <c r="R73" s="108" t="s">
        <v>1863</v>
      </c>
      <c r="S73" s="109" t="s">
        <v>1903</v>
      </c>
      <c r="T73" s="109" t="s">
        <v>1904</v>
      </c>
      <c r="U73" s="109" t="s">
        <v>1905</v>
      </c>
      <c r="V73" s="109" t="s">
        <v>1718</v>
      </c>
      <c r="W73" s="109" t="s">
        <v>1906</v>
      </c>
      <c r="X73" s="111">
        <v>15807.96</v>
      </c>
      <c r="Y73" s="111">
        <v>13441.88</v>
      </c>
      <c r="Z73" s="111">
        <v>1888.73</v>
      </c>
      <c r="AA73" s="111">
        <v>90.26</v>
      </c>
      <c r="AB73" s="111">
        <v>387.09</v>
      </c>
      <c r="AC73" s="111">
        <v>3.99</v>
      </c>
      <c r="AD73" s="112">
        <v>1345.28</v>
      </c>
      <c r="AE73" s="113">
        <v>43470</v>
      </c>
      <c r="AF73" s="114">
        <v>0</v>
      </c>
      <c r="AG73" s="114">
        <v>86</v>
      </c>
      <c r="AJ73" s="115">
        <v>3</v>
      </c>
      <c r="AK73" s="115">
        <v>1</v>
      </c>
      <c r="AL73" s="116">
        <v>43503</v>
      </c>
      <c r="AM73" s="117" t="s">
        <v>632</v>
      </c>
      <c r="AN73" s="118">
        <v>15807.96</v>
      </c>
      <c r="AO73" s="120" t="s">
        <v>632</v>
      </c>
      <c r="AP73" s="121">
        <v>2898.9084369293187</v>
      </c>
      <c r="AQ73" s="121">
        <v>1873.264938032944</v>
      </c>
      <c r="AR73" s="121">
        <v>1303.6239282504255</v>
      </c>
      <c r="AS73" s="119" t="s">
        <v>2040</v>
      </c>
      <c r="BH73" s="83">
        <v>43578</v>
      </c>
    </row>
    <row r="74" spans="1:60" ht="30" customHeight="1" x14ac:dyDescent="0.25">
      <c r="A74" s="100" t="s">
        <v>1404</v>
      </c>
      <c r="B74" s="100" t="s">
        <v>1405</v>
      </c>
      <c r="C74" s="100" t="s">
        <v>1406</v>
      </c>
      <c r="D74" s="99"/>
      <c r="E74" s="100" t="s">
        <v>1407</v>
      </c>
      <c r="F74" s="100" t="s">
        <v>1408</v>
      </c>
      <c r="G74" s="100">
        <v>55</v>
      </c>
      <c r="H74" s="100" t="s">
        <v>1409</v>
      </c>
      <c r="I74" s="100" t="s">
        <v>1410</v>
      </c>
      <c r="J74" s="100" t="s">
        <v>133</v>
      </c>
      <c r="K74" s="104" t="s">
        <v>1720</v>
      </c>
      <c r="L74" s="104" t="s">
        <v>1721</v>
      </c>
      <c r="M74" s="104" t="s">
        <v>113</v>
      </c>
      <c r="N74" s="104" t="s">
        <v>114</v>
      </c>
      <c r="O74" s="104" t="s">
        <v>1722</v>
      </c>
      <c r="P74" s="106" t="s">
        <v>1853</v>
      </c>
      <c r="Q74" s="105" t="s">
        <v>1824</v>
      </c>
      <c r="R74" s="108" t="s">
        <v>1864</v>
      </c>
      <c r="S74" s="109" t="s">
        <v>1907</v>
      </c>
      <c r="T74" s="109" t="s">
        <v>1908</v>
      </c>
      <c r="U74" s="109" t="s">
        <v>1909</v>
      </c>
      <c r="V74" s="109" t="s">
        <v>1910</v>
      </c>
      <c r="W74" s="109" t="s">
        <v>1253</v>
      </c>
      <c r="X74" s="111">
        <v>14267.13</v>
      </c>
      <c r="Y74" s="111">
        <v>12172.56</v>
      </c>
      <c r="Z74" s="111">
        <v>784.74</v>
      </c>
      <c r="AA74" s="111">
        <v>285.33999999999997</v>
      </c>
      <c r="AB74" s="111">
        <v>1024.49</v>
      </c>
      <c r="AC74" s="111">
        <v>3.19</v>
      </c>
      <c r="AD74" s="112">
        <v>4319.1000000000004</v>
      </c>
      <c r="AE74" s="113">
        <v>43472</v>
      </c>
      <c r="AF74" s="114">
        <v>0</v>
      </c>
      <c r="AG74" s="114">
        <v>84</v>
      </c>
      <c r="AJ74" s="115">
        <v>3</v>
      </c>
      <c r="AK74" s="115">
        <v>0</v>
      </c>
      <c r="AL74" s="116">
        <v>43535</v>
      </c>
      <c r="AM74" s="117" t="s">
        <v>632</v>
      </c>
      <c r="AN74" s="118">
        <v>14267.13</v>
      </c>
      <c r="AO74" s="120" t="s">
        <v>632</v>
      </c>
      <c r="AP74" s="121">
        <v>2568.3550761636238</v>
      </c>
      <c r="AQ74" s="121">
        <v>1636.5935204663717</v>
      </c>
      <c r="AR74" s="121">
        <v>1116.7557468704576</v>
      </c>
      <c r="AS74" s="119" t="s">
        <v>2041</v>
      </c>
      <c r="BH74" s="83">
        <v>43578</v>
      </c>
    </row>
    <row r="75" spans="1:60" ht="30" customHeight="1" x14ac:dyDescent="0.25">
      <c r="A75" s="100" t="s">
        <v>1411</v>
      </c>
      <c r="B75" s="100" t="s">
        <v>1412</v>
      </c>
      <c r="C75" s="100" t="s">
        <v>1413</v>
      </c>
      <c r="D75" s="100" t="s">
        <v>1414</v>
      </c>
      <c r="E75" s="100" t="s">
        <v>1415</v>
      </c>
      <c r="F75" s="100" t="s">
        <v>1416</v>
      </c>
      <c r="G75" s="100">
        <v>33</v>
      </c>
      <c r="H75" s="100" t="s">
        <v>1417</v>
      </c>
      <c r="I75" s="100" t="s">
        <v>1418</v>
      </c>
      <c r="J75" s="100" t="s">
        <v>1419</v>
      </c>
      <c r="K75" s="104" t="s">
        <v>1723</v>
      </c>
      <c r="L75" s="104" t="s">
        <v>1724</v>
      </c>
      <c r="M75" s="104" t="s">
        <v>251</v>
      </c>
      <c r="N75" s="104" t="s">
        <v>1725</v>
      </c>
      <c r="O75" s="104" t="s">
        <v>1726</v>
      </c>
      <c r="P75" s="106" t="s">
        <v>1854</v>
      </c>
      <c r="Q75" s="105" t="s">
        <v>1825</v>
      </c>
      <c r="R75" s="108" t="s">
        <v>1865</v>
      </c>
      <c r="S75" s="109" t="s">
        <v>1911</v>
      </c>
      <c r="T75" s="109" t="s">
        <v>1912</v>
      </c>
      <c r="U75" s="102"/>
      <c r="V75" s="109" t="s">
        <v>1913</v>
      </c>
      <c r="W75" s="109" t="s">
        <v>1914</v>
      </c>
      <c r="X75" s="111">
        <v>12277.66</v>
      </c>
      <c r="Y75" s="111">
        <v>10572.06</v>
      </c>
      <c r="Z75" s="111">
        <v>1445.87</v>
      </c>
      <c r="AA75" s="111">
        <v>72.709999999999994</v>
      </c>
      <c r="AB75" s="111">
        <v>187.02</v>
      </c>
      <c r="AC75" s="111">
        <v>3.49</v>
      </c>
      <c r="AD75" s="112">
        <v>1125.19</v>
      </c>
      <c r="AE75" s="113">
        <v>43488</v>
      </c>
      <c r="AF75" s="114">
        <v>68</v>
      </c>
      <c r="AG75" s="114">
        <v>68</v>
      </c>
      <c r="AJ75" s="115">
        <v>3</v>
      </c>
      <c r="AK75" s="115">
        <v>0</v>
      </c>
      <c r="AL75" s="116">
        <v>43524</v>
      </c>
      <c r="AM75" s="117" t="s">
        <v>632</v>
      </c>
      <c r="AN75" s="118">
        <v>12277.66</v>
      </c>
      <c r="AO75" s="120" t="s">
        <v>632</v>
      </c>
      <c r="AP75" s="121">
        <v>2225.6929780540681</v>
      </c>
      <c r="AQ75" s="121">
        <v>1425.7789458171039</v>
      </c>
      <c r="AR75" s="121">
        <v>980.20486074171959</v>
      </c>
      <c r="AS75" s="119" t="s">
        <v>2042</v>
      </c>
      <c r="BH75" s="83">
        <v>43578</v>
      </c>
    </row>
    <row r="76" spans="1:60" ht="30" customHeight="1" x14ac:dyDescent="0.25">
      <c r="A76" s="100" t="s">
        <v>1420</v>
      </c>
      <c r="B76" s="100" t="s">
        <v>1421</v>
      </c>
      <c r="C76" s="100" t="s">
        <v>1422</v>
      </c>
      <c r="D76" s="100" t="s">
        <v>1423</v>
      </c>
      <c r="E76" s="100" t="s">
        <v>1424</v>
      </c>
      <c r="F76" s="100" t="s">
        <v>1425</v>
      </c>
      <c r="G76" s="100">
        <v>11</v>
      </c>
      <c r="H76" s="100" t="s">
        <v>1426</v>
      </c>
      <c r="I76" s="100" t="s">
        <v>1393</v>
      </c>
      <c r="J76" s="100" t="s">
        <v>1427</v>
      </c>
      <c r="K76" s="104" t="s">
        <v>1727</v>
      </c>
      <c r="L76" s="104" t="s">
        <v>1728</v>
      </c>
      <c r="M76" s="104" t="s">
        <v>64</v>
      </c>
      <c r="N76" s="104" t="s">
        <v>851</v>
      </c>
      <c r="O76" s="104" t="s">
        <v>98</v>
      </c>
      <c r="P76" s="106" t="s">
        <v>1424</v>
      </c>
      <c r="Q76" s="105" t="s">
        <v>1826</v>
      </c>
      <c r="R76" s="108" t="s">
        <v>1866</v>
      </c>
      <c r="S76" s="109" t="s">
        <v>1915</v>
      </c>
      <c r="T76" s="109" t="s">
        <v>1916</v>
      </c>
      <c r="U76" s="109" t="s">
        <v>1917</v>
      </c>
      <c r="V76" s="109" t="s">
        <v>1918</v>
      </c>
      <c r="W76" s="109" t="s">
        <v>1919</v>
      </c>
      <c r="X76" s="111">
        <v>39582.620000000003</v>
      </c>
      <c r="Y76" s="111">
        <v>35175.339999999997</v>
      </c>
      <c r="Z76" s="111">
        <v>3428.91</v>
      </c>
      <c r="AA76" s="111">
        <v>248.81</v>
      </c>
      <c r="AB76" s="111">
        <v>729.56</v>
      </c>
      <c r="AC76" s="111">
        <v>3.09</v>
      </c>
      <c r="AD76" s="112">
        <v>3820.64</v>
      </c>
      <c r="AE76" s="113">
        <v>43480</v>
      </c>
      <c r="AF76" s="114">
        <v>0</v>
      </c>
      <c r="AG76" s="114">
        <v>76</v>
      </c>
      <c r="AJ76" s="115">
        <v>3</v>
      </c>
      <c r="AK76" s="115">
        <v>0</v>
      </c>
      <c r="AL76" s="116">
        <v>43517</v>
      </c>
      <c r="AM76" s="117" t="s">
        <v>632</v>
      </c>
      <c r="AN76" s="118">
        <v>39582.620000000003</v>
      </c>
      <c r="AO76" s="120" t="s">
        <v>632</v>
      </c>
      <c r="AP76" s="121">
        <v>7108.9956604851486</v>
      </c>
      <c r="AQ76" s="121">
        <v>4521.9020086161381</v>
      </c>
      <c r="AR76" s="121">
        <v>3077.82257657833</v>
      </c>
      <c r="AS76" s="119" t="s">
        <v>2043</v>
      </c>
      <c r="BH76" s="83">
        <v>43578</v>
      </c>
    </row>
    <row r="77" spans="1:60" ht="30" customHeight="1" x14ac:dyDescent="0.25">
      <c r="A77" s="100" t="s">
        <v>1428</v>
      </c>
      <c r="B77" s="100" t="s">
        <v>1429</v>
      </c>
      <c r="C77" s="100" t="s">
        <v>1430</v>
      </c>
      <c r="D77" s="100" t="s">
        <v>1431</v>
      </c>
      <c r="E77" s="100" t="s">
        <v>1432</v>
      </c>
      <c r="F77" s="100" t="s">
        <v>1433</v>
      </c>
      <c r="G77" s="100">
        <v>71</v>
      </c>
      <c r="H77" s="100" t="s">
        <v>1434</v>
      </c>
      <c r="I77" s="100" t="s">
        <v>1435</v>
      </c>
      <c r="J77" s="100" t="s">
        <v>1436</v>
      </c>
      <c r="K77" s="104" t="s">
        <v>1729</v>
      </c>
      <c r="L77" s="104" t="s">
        <v>1730</v>
      </c>
      <c r="M77" s="104" t="s">
        <v>398</v>
      </c>
      <c r="N77" s="104" t="s">
        <v>1731</v>
      </c>
      <c r="O77" s="104" t="s">
        <v>1732</v>
      </c>
      <c r="P77" s="106" t="s">
        <v>1432</v>
      </c>
      <c r="Q77" s="105" t="s">
        <v>1827</v>
      </c>
      <c r="R77" s="108" t="s">
        <v>1867</v>
      </c>
      <c r="S77" s="109" t="s">
        <v>1920</v>
      </c>
      <c r="T77" s="109" t="s">
        <v>1921</v>
      </c>
      <c r="U77" s="102"/>
      <c r="V77" s="109" t="s">
        <v>1922</v>
      </c>
      <c r="W77" s="109" t="s">
        <v>1923</v>
      </c>
      <c r="X77" s="111">
        <v>12318.42</v>
      </c>
      <c r="Y77" s="111">
        <v>10570.04</v>
      </c>
      <c r="Z77" s="111">
        <v>1439.07</v>
      </c>
      <c r="AA77" s="111">
        <v>74.53</v>
      </c>
      <c r="AB77" s="111">
        <v>234.78</v>
      </c>
      <c r="AC77" s="111">
        <v>3.99</v>
      </c>
      <c r="AD77" s="112">
        <v>1139.08</v>
      </c>
      <c r="AE77" s="113">
        <v>43486</v>
      </c>
      <c r="AF77" s="114">
        <v>70</v>
      </c>
      <c r="AG77" s="114">
        <v>70</v>
      </c>
      <c r="AJ77" s="115">
        <v>3</v>
      </c>
      <c r="AK77" s="115">
        <v>0</v>
      </c>
      <c r="AL77" s="116">
        <v>43521</v>
      </c>
      <c r="AM77" s="117" t="s">
        <v>632</v>
      </c>
      <c r="AN77" s="118">
        <v>12318.42</v>
      </c>
      <c r="AO77" s="120" t="s">
        <v>632</v>
      </c>
      <c r="AP77" s="121">
        <v>2258.9867173018442</v>
      </c>
      <c r="AQ77" s="121">
        <v>1459.7496626992843</v>
      </c>
      <c r="AR77" s="121">
        <v>1015.8544853503304</v>
      </c>
      <c r="AS77" s="119" t="s">
        <v>2044</v>
      </c>
      <c r="BH77" s="83">
        <v>43578</v>
      </c>
    </row>
    <row r="78" spans="1:60" ht="30" customHeight="1" x14ac:dyDescent="0.25">
      <c r="A78" s="100" t="s">
        <v>1437</v>
      </c>
      <c r="B78" s="100" t="s">
        <v>1438</v>
      </c>
      <c r="C78" s="100" t="s">
        <v>1439</v>
      </c>
      <c r="D78" s="100" t="s">
        <v>1440</v>
      </c>
      <c r="E78" s="100" t="s">
        <v>1441</v>
      </c>
      <c r="F78" s="100" t="s">
        <v>1442</v>
      </c>
      <c r="G78" s="100">
        <v>13</v>
      </c>
      <c r="H78" s="100" t="s">
        <v>1443</v>
      </c>
      <c r="I78" s="100" t="s">
        <v>1444</v>
      </c>
      <c r="J78" s="100" t="s">
        <v>1445</v>
      </c>
      <c r="K78" s="103"/>
      <c r="L78" s="104" t="s">
        <v>1733</v>
      </c>
      <c r="M78" s="104" t="s">
        <v>64</v>
      </c>
      <c r="N78" s="104" t="s">
        <v>1734</v>
      </c>
      <c r="O78" s="104" t="s">
        <v>1735</v>
      </c>
      <c r="P78" s="106" t="s">
        <v>1441</v>
      </c>
      <c r="Q78" s="105" t="s">
        <v>1828</v>
      </c>
      <c r="R78" s="108" t="s">
        <v>1868</v>
      </c>
      <c r="S78" s="109" t="s">
        <v>1924</v>
      </c>
      <c r="T78" s="109" t="s">
        <v>1925</v>
      </c>
      <c r="U78" s="102"/>
      <c r="V78" s="109" t="s">
        <v>1733</v>
      </c>
      <c r="W78" s="109" t="s">
        <v>1926</v>
      </c>
      <c r="X78" s="111">
        <v>48826.38</v>
      </c>
      <c r="Y78" s="111">
        <v>42276.67</v>
      </c>
      <c r="Z78" s="111">
        <v>4998.74</v>
      </c>
      <c r="AA78" s="111">
        <v>350.87</v>
      </c>
      <c r="AB78" s="111">
        <v>1200.0999999999999</v>
      </c>
      <c r="AC78" s="111">
        <v>3.09</v>
      </c>
      <c r="AD78" s="112">
        <v>3998.17</v>
      </c>
      <c r="AE78" s="113">
        <v>43458</v>
      </c>
      <c r="AF78" s="114">
        <v>0</v>
      </c>
      <c r="AG78" s="114">
        <v>98</v>
      </c>
      <c r="AJ78" s="115">
        <v>4</v>
      </c>
      <c r="AK78" s="115">
        <v>0</v>
      </c>
      <c r="AL78" s="116">
        <v>43493</v>
      </c>
      <c r="AM78" s="117" t="s">
        <v>630</v>
      </c>
      <c r="AN78" s="118">
        <v>46775.536</v>
      </c>
      <c r="AO78" s="120" t="s">
        <v>631</v>
      </c>
      <c r="AP78" s="121">
        <v>8490.6124086191394</v>
      </c>
      <c r="AQ78" s="121">
        <v>5400.723131443835</v>
      </c>
      <c r="AR78" s="121">
        <v>3675.9902253816681</v>
      </c>
      <c r="AS78" s="119" t="s">
        <v>2045</v>
      </c>
      <c r="BH78" s="83">
        <v>43578</v>
      </c>
    </row>
    <row r="79" spans="1:60" ht="30" customHeight="1" x14ac:dyDescent="0.25">
      <c r="A79" s="100" t="s">
        <v>1446</v>
      </c>
      <c r="B79" s="100" t="s">
        <v>1447</v>
      </c>
      <c r="C79" s="100" t="s">
        <v>1448</v>
      </c>
      <c r="D79" s="99"/>
      <c r="E79" s="100" t="s">
        <v>1449</v>
      </c>
      <c r="F79" s="100" t="s">
        <v>1450</v>
      </c>
      <c r="G79" s="100">
        <v>11</v>
      </c>
      <c r="H79" s="100" t="s">
        <v>1451</v>
      </c>
      <c r="I79" s="100" t="s">
        <v>1452</v>
      </c>
      <c r="J79" s="100" t="s">
        <v>1453</v>
      </c>
      <c r="K79" s="103"/>
      <c r="L79" s="104" t="s">
        <v>1736</v>
      </c>
      <c r="M79" s="104" t="s">
        <v>64</v>
      </c>
      <c r="N79" s="104" t="s">
        <v>1737</v>
      </c>
      <c r="O79" s="104" t="s">
        <v>98</v>
      </c>
      <c r="P79" s="106" t="s">
        <v>1449</v>
      </c>
      <c r="Q79" s="105" t="s">
        <v>1450</v>
      </c>
      <c r="R79" s="108" t="s">
        <v>1869</v>
      </c>
      <c r="S79" s="109" t="s">
        <v>1927</v>
      </c>
      <c r="T79" s="109" t="s">
        <v>1928</v>
      </c>
      <c r="U79" s="102"/>
      <c r="V79" s="109" t="s">
        <v>1736</v>
      </c>
      <c r="W79" s="109" t="s">
        <v>168</v>
      </c>
      <c r="X79" s="111">
        <v>13906.43</v>
      </c>
      <c r="Y79" s="111">
        <v>11932.79</v>
      </c>
      <c r="Z79" s="111">
        <v>1508.71</v>
      </c>
      <c r="AA79" s="111">
        <v>89.23</v>
      </c>
      <c r="AB79" s="111">
        <v>375.7</v>
      </c>
      <c r="AC79" s="111">
        <v>3.59</v>
      </c>
      <c r="AD79" s="112">
        <v>1332.17</v>
      </c>
      <c r="AE79" s="113">
        <v>43467</v>
      </c>
      <c r="AF79" s="114">
        <v>0</v>
      </c>
      <c r="AG79" s="114">
        <v>89</v>
      </c>
      <c r="AJ79" s="115">
        <v>3</v>
      </c>
      <c r="AK79" s="115">
        <v>0</v>
      </c>
      <c r="AL79" s="116">
        <v>43503</v>
      </c>
      <c r="AM79" s="117" t="s">
        <v>632</v>
      </c>
      <c r="AN79" s="118">
        <v>13906.43</v>
      </c>
      <c r="AO79" s="120" t="s">
        <v>632</v>
      </c>
      <c r="AP79" s="121">
        <v>2526.80306778261</v>
      </c>
      <c r="AQ79" s="121">
        <v>1621.5099596400885</v>
      </c>
      <c r="AR79" s="121">
        <v>1117.5173494549317</v>
      </c>
      <c r="AS79" s="119" t="s">
        <v>2046</v>
      </c>
      <c r="BH79" s="83">
        <v>43578</v>
      </c>
    </row>
    <row r="80" spans="1:60" ht="30" customHeight="1" x14ac:dyDescent="0.25">
      <c r="A80" s="100" t="s">
        <v>1454</v>
      </c>
      <c r="B80" s="100" t="s">
        <v>1455</v>
      </c>
      <c r="C80" s="101" t="s">
        <v>1456</v>
      </c>
      <c r="D80" s="101" t="s">
        <v>1457</v>
      </c>
      <c r="E80" s="100" t="s">
        <v>1458</v>
      </c>
      <c r="F80" s="100" t="s">
        <v>1459</v>
      </c>
      <c r="G80" s="100">
        <v>51</v>
      </c>
      <c r="H80" s="100" t="s">
        <v>1460</v>
      </c>
      <c r="I80" s="100" t="s">
        <v>1461</v>
      </c>
      <c r="J80" s="100" t="s">
        <v>1462</v>
      </c>
      <c r="K80" s="103"/>
      <c r="L80" s="104" t="s">
        <v>1738</v>
      </c>
      <c r="M80" s="104" t="s">
        <v>48</v>
      </c>
      <c r="N80" s="104" t="s">
        <v>1739</v>
      </c>
      <c r="O80" s="104" t="s">
        <v>1740</v>
      </c>
      <c r="P80" s="106" t="s">
        <v>1458</v>
      </c>
      <c r="Q80" s="105" t="s">
        <v>1829</v>
      </c>
      <c r="R80" s="108" t="s">
        <v>1870</v>
      </c>
      <c r="S80" s="109" t="s">
        <v>1929</v>
      </c>
      <c r="T80" s="109" t="s">
        <v>1930</v>
      </c>
      <c r="U80" s="102"/>
      <c r="V80" s="109" t="s">
        <v>1931</v>
      </c>
      <c r="W80" s="109" t="s">
        <v>55</v>
      </c>
      <c r="X80" s="111">
        <v>59425.55</v>
      </c>
      <c r="Y80" s="111">
        <v>53134.87</v>
      </c>
      <c r="Z80" s="111">
        <v>5017.74</v>
      </c>
      <c r="AA80" s="111">
        <v>345.87</v>
      </c>
      <c r="AB80" s="111">
        <v>927.07</v>
      </c>
      <c r="AC80" s="111">
        <v>2.99</v>
      </c>
      <c r="AD80" s="112">
        <v>5340.17</v>
      </c>
      <c r="AE80" s="113">
        <v>43483</v>
      </c>
      <c r="AF80" s="114">
        <v>73</v>
      </c>
      <c r="AG80" s="114">
        <v>73</v>
      </c>
      <c r="AJ80" s="115">
        <v>3</v>
      </c>
      <c r="AK80" s="115">
        <v>0</v>
      </c>
      <c r="AL80" s="116">
        <v>43517</v>
      </c>
      <c r="AM80" s="117" t="s">
        <v>632</v>
      </c>
      <c r="AN80" s="118">
        <v>59425.55</v>
      </c>
      <c r="AO80" s="120" t="s">
        <v>632</v>
      </c>
      <c r="AP80" s="121">
        <v>10647.803120585722</v>
      </c>
      <c r="AQ80" s="121">
        <v>6760.7850494714257</v>
      </c>
      <c r="AR80" s="121">
        <v>4590.059731434696</v>
      </c>
      <c r="AS80" s="119" t="s">
        <v>2047</v>
      </c>
      <c r="BH80" s="83">
        <v>43578</v>
      </c>
    </row>
    <row r="81" spans="1:60" ht="30" customHeight="1" x14ac:dyDescent="0.25">
      <c r="A81" s="100" t="s">
        <v>1463</v>
      </c>
      <c r="B81" s="100" t="s">
        <v>1464</v>
      </c>
      <c r="C81" s="100" t="s">
        <v>1465</v>
      </c>
      <c r="D81" s="99"/>
      <c r="E81" s="100" t="s">
        <v>1466</v>
      </c>
      <c r="F81" s="100" t="s">
        <v>1467</v>
      </c>
      <c r="G81" s="100">
        <v>11</v>
      </c>
      <c r="H81" s="100" t="s">
        <v>1468</v>
      </c>
      <c r="I81" s="100" t="s">
        <v>1469</v>
      </c>
      <c r="J81" s="100" t="s">
        <v>403</v>
      </c>
      <c r="K81" s="104" t="s">
        <v>1741</v>
      </c>
      <c r="L81" s="104" t="s">
        <v>1742</v>
      </c>
      <c r="M81" s="104" t="s">
        <v>64</v>
      </c>
      <c r="N81" s="104" t="s">
        <v>65</v>
      </c>
      <c r="O81" s="104" t="s">
        <v>1743</v>
      </c>
      <c r="P81" s="106" t="s">
        <v>1855</v>
      </c>
      <c r="Q81" s="105" t="s">
        <v>1830</v>
      </c>
      <c r="R81" s="108" t="s">
        <v>1871</v>
      </c>
      <c r="S81" s="109" t="s">
        <v>1932</v>
      </c>
      <c r="T81" s="109" t="s">
        <v>403</v>
      </c>
      <c r="U81" s="102"/>
      <c r="V81" s="109" t="s">
        <v>1742</v>
      </c>
      <c r="W81" s="109" t="s">
        <v>1933</v>
      </c>
      <c r="X81" s="111">
        <v>32896.92</v>
      </c>
      <c r="Y81" s="111">
        <v>29434.59</v>
      </c>
      <c r="Z81" s="111">
        <v>2762.36</v>
      </c>
      <c r="AA81" s="111">
        <v>206.89</v>
      </c>
      <c r="AB81" s="111">
        <v>493.08</v>
      </c>
      <c r="AC81" s="111">
        <v>3.19</v>
      </c>
      <c r="AD81" s="112">
        <v>3214.79</v>
      </c>
      <c r="AE81" s="113">
        <v>43489</v>
      </c>
      <c r="AF81" s="114">
        <v>0</v>
      </c>
      <c r="AG81" s="114">
        <v>67</v>
      </c>
      <c r="AJ81" s="115">
        <v>3</v>
      </c>
      <c r="AK81" s="115">
        <v>0</v>
      </c>
      <c r="AL81" s="116">
        <v>43524</v>
      </c>
      <c r="AM81" s="117" t="s">
        <v>632</v>
      </c>
      <c r="AN81" s="118">
        <v>32896.92</v>
      </c>
      <c r="AO81" s="120" t="s">
        <v>632</v>
      </c>
      <c r="AP81" s="121">
        <v>5922.0720265497439</v>
      </c>
      <c r="AQ81" s="121">
        <v>3773.6311448273477</v>
      </c>
      <c r="AR81" s="121">
        <v>2574.9975267862351</v>
      </c>
      <c r="AS81" s="119" t="s">
        <v>2048</v>
      </c>
      <c r="BH81" s="83">
        <v>43578</v>
      </c>
    </row>
    <row r="82" spans="1:60" ht="30" customHeight="1" x14ac:dyDescent="0.25">
      <c r="A82" s="100" t="s">
        <v>1470</v>
      </c>
      <c r="B82" s="100" t="s">
        <v>1471</v>
      </c>
      <c r="C82" s="100" t="s">
        <v>1472</v>
      </c>
      <c r="D82" s="100" t="s">
        <v>1473</v>
      </c>
      <c r="E82" s="100" t="s">
        <v>1474</v>
      </c>
      <c r="F82" s="100" t="s">
        <v>1475</v>
      </c>
      <c r="G82" s="100">
        <v>14</v>
      </c>
      <c r="H82" s="100" t="s">
        <v>1476</v>
      </c>
      <c r="I82" s="100" t="s">
        <v>1477</v>
      </c>
      <c r="J82" s="100" t="s">
        <v>1478</v>
      </c>
      <c r="K82" s="103"/>
      <c r="L82" s="104" t="s">
        <v>1744</v>
      </c>
      <c r="M82" s="104" t="s">
        <v>64</v>
      </c>
      <c r="N82" s="104" t="s">
        <v>1745</v>
      </c>
      <c r="O82" s="104" t="s">
        <v>1746</v>
      </c>
      <c r="P82" s="106" t="s">
        <v>1474</v>
      </c>
      <c r="Q82" s="105" t="s">
        <v>1475</v>
      </c>
      <c r="R82" s="108" t="s">
        <v>1872</v>
      </c>
      <c r="S82" s="109" t="s">
        <v>1934</v>
      </c>
      <c r="T82" s="109" t="s">
        <v>1935</v>
      </c>
      <c r="U82" s="102"/>
      <c r="V82" s="109" t="s">
        <v>1936</v>
      </c>
      <c r="W82" s="109" t="s">
        <v>1937</v>
      </c>
      <c r="X82" s="111">
        <v>23296.63</v>
      </c>
      <c r="Y82" s="111">
        <v>20109.25</v>
      </c>
      <c r="Z82" s="111">
        <v>2501.3200000000002</v>
      </c>
      <c r="AA82" s="111">
        <v>150.63</v>
      </c>
      <c r="AB82" s="111">
        <v>535.42999999999995</v>
      </c>
      <c r="AC82" s="111">
        <v>3.89</v>
      </c>
      <c r="AD82" s="112">
        <v>2281.85</v>
      </c>
      <c r="AE82" s="113">
        <v>43479</v>
      </c>
      <c r="AF82" s="114">
        <v>0</v>
      </c>
      <c r="AG82" s="114">
        <v>77</v>
      </c>
      <c r="AJ82" s="115">
        <v>3</v>
      </c>
      <c r="AK82" s="115">
        <v>0</v>
      </c>
      <c r="AL82" s="116">
        <v>43535</v>
      </c>
      <c r="AM82" s="117" t="s">
        <v>632</v>
      </c>
      <c r="AN82" s="118">
        <v>23296.63</v>
      </c>
      <c r="AO82" s="120" t="s">
        <v>632</v>
      </c>
      <c r="AP82" s="121">
        <v>4262.4003900257239</v>
      </c>
      <c r="AQ82" s="121">
        <v>2749.5974066290578</v>
      </c>
      <c r="AR82" s="121">
        <v>1908.8719467822598</v>
      </c>
      <c r="AS82" s="119" t="s">
        <v>2049</v>
      </c>
      <c r="BH82" s="83">
        <v>43578</v>
      </c>
    </row>
    <row r="83" spans="1:60" ht="30" customHeight="1" x14ac:dyDescent="0.25">
      <c r="A83" s="100" t="s">
        <v>1479</v>
      </c>
      <c r="B83" s="100" t="s">
        <v>1480</v>
      </c>
      <c r="C83" s="100" t="s">
        <v>1481</v>
      </c>
      <c r="D83" s="100" t="s">
        <v>1482</v>
      </c>
      <c r="E83" s="100" t="s">
        <v>1483</v>
      </c>
      <c r="F83" s="100" t="s">
        <v>1484</v>
      </c>
      <c r="G83" s="100">
        <v>51</v>
      </c>
      <c r="H83" s="100" t="s">
        <v>1485</v>
      </c>
      <c r="I83" s="100" t="s">
        <v>1486</v>
      </c>
      <c r="J83" s="100" t="s">
        <v>1487</v>
      </c>
      <c r="K83" s="103"/>
      <c r="L83" s="104" t="s">
        <v>1747</v>
      </c>
      <c r="M83" s="104" t="s">
        <v>48</v>
      </c>
      <c r="N83" s="104" t="s">
        <v>1748</v>
      </c>
      <c r="O83" s="104" t="s">
        <v>1749</v>
      </c>
      <c r="P83" s="106" t="s">
        <v>1483</v>
      </c>
      <c r="Q83" s="105" t="s">
        <v>1831</v>
      </c>
      <c r="R83" s="108" t="s">
        <v>1873</v>
      </c>
      <c r="S83" s="109" t="s">
        <v>1938</v>
      </c>
      <c r="T83" s="109" t="s">
        <v>1487</v>
      </c>
      <c r="U83" s="102"/>
      <c r="V83" s="109" t="s">
        <v>1747</v>
      </c>
      <c r="W83" s="109" t="s">
        <v>1939</v>
      </c>
      <c r="X83" s="111">
        <v>12462.35</v>
      </c>
      <c r="Y83" s="111">
        <v>11190.82</v>
      </c>
      <c r="Z83" s="111">
        <v>1002.7</v>
      </c>
      <c r="AA83" s="111">
        <v>84.86</v>
      </c>
      <c r="AB83" s="111">
        <v>183.97</v>
      </c>
      <c r="AC83" s="111">
        <v>3.19</v>
      </c>
      <c r="AD83" s="112">
        <v>1324.66</v>
      </c>
      <c r="AE83" s="113">
        <v>43493</v>
      </c>
      <c r="AF83" s="114">
        <v>0</v>
      </c>
      <c r="AG83" s="114">
        <v>63</v>
      </c>
      <c r="AJ83" s="115">
        <v>3</v>
      </c>
      <c r="AK83" s="115">
        <v>0</v>
      </c>
      <c r="AL83" s="116">
        <v>43531</v>
      </c>
      <c r="AM83" s="117" t="s">
        <v>632</v>
      </c>
      <c r="AN83" s="118">
        <v>12462.35</v>
      </c>
      <c r="AO83" s="120" t="s">
        <v>632</v>
      </c>
      <c r="AP83" s="121">
        <v>2243.4603093563837</v>
      </c>
      <c r="AQ83" s="121">
        <v>1429.5658103475673</v>
      </c>
      <c r="AR83" s="121">
        <v>975.48707988299327</v>
      </c>
      <c r="AS83" s="119" t="s">
        <v>2050</v>
      </c>
      <c r="BH83" s="83">
        <v>43578</v>
      </c>
    </row>
    <row r="84" spans="1:60" ht="30" customHeight="1" x14ac:dyDescent="0.25">
      <c r="A84" s="100" t="s">
        <v>1488</v>
      </c>
      <c r="B84" s="100" t="s">
        <v>1489</v>
      </c>
      <c r="C84" s="100" t="s">
        <v>1490</v>
      </c>
      <c r="D84" s="100" t="s">
        <v>1491</v>
      </c>
      <c r="E84" s="100" t="s">
        <v>1492</v>
      </c>
      <c r="F84" s="100" t="s">
        <v>1493</v>
      </c>
      <c r="G84" s="100">
        <v>21</v>
      </c>
      <c r="H84" s="100" t="s">
        <v>1494</v>
      </c>
      <c r="I84" s="100" t="s">
        <v>1495</v>
      </c>
      <c r="J84" s="100" t="s">
        <v>1496</v>
      </c>
      <c r="K84" s="104" t="s">
        <v>1750</v>
      </c>
      <c r="L84" s="104" t="s">
        <v>1751</v>
      </c>
      <c r="M84" s="104" t="s">
        <v>113</v>
      </c>
      <c r="N84" s="104" t="s">
        <v>114</v>
      </c>
      <c r="O84" s="104" t="s">
        <v>1752</v>
      </c>
      <c r="P84" s="106" t="s">
        <v>1492</v>
      </c>
      <c r="Q84" s="105" t="s">
        <v>1832</v>
      </c>
      <c r="R84" s="108" t="s">
        <v>1874</v>
      </c>
      <c r="S84" s="109" t="s">
        <v>1940</v>
      </c>
      <c r="T84" s="109" t="s">
        <v>1496</v>
      </c>
      <c r="U84" s="109" t="s">
        <v>1750</v>
      </c>
      <c r="V84" s="109" t="s">
        <v>1751</v>
      </c>
      <c r="W84" s="109" t="s">
        <v>1941</v>
      </c>
      <c r="X84" s="111">
        <v>18678.48</v>
      </c>
      <c r="Y84" s="111">
        <v>16520.900000000001</v>
      </c>
      <c r="Z84" s="111">
        <v>1715.79</v>
      </c>
      <c r="AA84" s="111">
        <v>129.16999999999999</v>
      </c>
      <c r="AB84" s="111">
        <v>312.62</v>
      </c>
      <c r="AC84" s="111">
        <v>3.69</v>
      </c>
      <c r="AD84" s="112">
        <v>2005.56</v>
      </c>
      <c r="AE84" s="113">
        <v>43493</v>
      </c>
      <c r="AF84" s="114">
        <v>0</v>
      </c>
      <c r="AG84" s="114">
        <v>63</v>
      </c>
      <c r="AJ84" s="115">
        <v>3</v>
      </c>
      <c r="AK84" s="115">
        <v>0</v>
      </c>
      <c r="AL84" s="116">
        <v>43531</v>
      </c>
      <c r="AM84" s="117" t="s">
        <v>632</v>
      </c>
      <c r="AN84" s="118">
        <v>18678.48</v>
      </c>
      <c r="AO84" s="120" t="s">
        <v>632</v>
      </c>
      <c r="AP84" s="121">
        <v>3401.7407581444781</v>
      </c>
      <c r="AQ84" s="121">
        <v>2186.7938717861698</v>
      </c>
      <c r="AR84" s="121">
        <v>1510.797734077441</v>
      </c>
      <c r="AS84" s="119" t="s">
        <v>2051</v>
      </c>
      <c r="BH84" s="83">
        <v>43578</v>
      </c>
    </row>
    <row r="85" spans="1:60" ht="30" customHeight="1" x14ac:dyDescent="0.25">
      <c r="A85" s="100" t="s">
        <v>1497</v>
      </c>
      <c r="B85" s="100" t="s">
        <v>1498</v>
      </c>
      <c r="C85" s="100" t="s">
        <v>1499</v>
      </c>
      <c r="D85" s="99"/>
      <c r="E85" s="100" t="s">
        <v>1500</v>
      </c>
      <c r="F85" s="100" t="s">
        <v>1501</v>
      </c>
      <c r="G85" s="100">
        <v>11</v>
      </c>
      <c r="H85" s="100" t="s">
        <v>1502</v>
      </c>
      <c r="I85" s="100" t="s">
        <v>1503</v>
      </c>
      <c r="J85" s="100" t="s">
        <v>815</v>
      </c>
      <c r="K85" s="103"/>
      <c r="L85" s="104" t="s">
        <v>1753</v>
      </c>
      <c r="M85" s="104" t="s">
        <v>64</v>
      </c>
      <c r="N85" s="104" t="s">
        <v>147</v>
      </c>
      <c r="O85" s="104" t="s">
        <v>1754</v>
      </c>
      <c r="P85" s="106" t="s">
        <v>1500</v>
      </c>
      <c r="Q85" s="105" t="s">
        <v>1833</v>
      </c>
      <c r="R85" s="108" t="s">
        <v>1875</v>
      </c>
      <c r="S85" s="109" t="s">
        <v>1942</v>
      </c>
      <c r="T85" s="109" t="s">
        <v>1943</v>
      </c>
      <c r="U85" s="109" t="s">
        <v>1944</v>
      </c>
      <c r="V85" s="109" t="s">
        <v>1945</v>
      </c>
      <c r="W85" s="109" t="s">
        <v>1946</v>
      </c>
      <c r="X85" s="111">
        <v>53023.360000000001</v>
      </c>
      <c r="Y85" s="111">
        <v>47591.57</v>
      </c>
      <c r="Z85" s="111">
        <v>4688.18</v>
      </c>
      <c r="AA85" s="111">
        <v>180.04</v>
      </c>
      <c r="AB85" s="111">
        <v>563.57000000000005</v>
      </c>
      <c r="AC85" s="111">
        <v>3.49</v>
      </c>
      <c r="AD85" s="112">
        <v>4129.21</v>
      </c>
      <c r="AE85" s="113">
        <v>43497</v>
      </c>
      <c r="AF85" s="114">
        <v>0</v>
      </c>
      <c r="AG85" s="114">
        <v>59</v>
      </c>
      <c r="AJ85" s="115">
        <v>2</v>
      </c>
      <c r="AK85" s="115">
        <v>0</v>
      </c>
      <c r="AL85" s="116">
        <v>43532</v>
      </c>
      <c r="AM85" s="117" t="s">
        <v>632</v>
      </c>
      <c r="AN85" s="118">
        <v>53023.360000000001</v>
      </c>
      <c r="AO85" s="120" t="s">
        <v>632</v>
      </c>
      <c r="AP85" s="121">
        <v>9612.0694028693542</v>
      </c>
      <c r="AQ85" s="121">
        <v>6157.4917634533613</v>
      </c>
      <c r="AR85" s="121">
        <v>4233.1971405673448</v>
      </c>
      <c r="AS85" s="119" t="s">
        <v>2052</v>
      </c>
      <c r="BH85" s="83">
        <v>43578</v>
      </c>
    </row>
    <row r="86" spans="1:60" ht="30" customHeight="1" x14ac:dyDescent="0.25">
      <c r="A86" s="100" t="s">
        <v>1504</v>
      </c>
      <c r="B86" s="100" t="s">
        <v>1505</v>
      </c>
      <c r="C86" s="100" t="s">
        <v>1506</v>
      </c>
      <c r="D86" s="100" t="s">
        <v>1507</v>
      </c>
      <c r="E86" s="100" t="s">
        <v>1508</v>
      </c>
      <c r="F86" s="100" t="s">
        <v>1509</v>
      </c>
      <c r="G86" s="100">
        <v>21</v>
      </c>
      <c r="H86" s="100" t="s">
        <v>1510</v>
      </c>
      <c r="I86" s="100" t="s">
        <v>1511</v>
      </c>
      <c r="J86" s="99"/>
      <c r="K86" s="104" t="s">
        <v>1755</v>
      </c>
      <c r="L86" s="104" t="s">
        <v>1756</v>
      </c>
      <c r="M86" s="104" t="s">
        <v>113</v>
      </c>
      <c r="N86" s="104" t="s">
        <v>114</v>
      </c>
      <c r="O86" s="104" t="s">
        <v>1757</v>
      </c>
      <c r="P86" s="106" t="s">
        <v>1508</v>
      </c>
      <c r="Q86" s="105" t="s">
        <v>1834</v>
      </c>
      <c r="R86" s="108" t="s">
        <v>1876</v>
      </c>
      <c r="S86" s="109" t="s">
        <v>1947</v>
      </c>
      <c r="T86" s="109" t="s">
        <v>1948</v>
      </c>
      <c r="U86" s="109" t="s">
        <v>1949</v>
      </c>
      <c r="V86" s="109" t="s">
        <v>1756</v>
      </c>
      <c r="W86" s="109" t="s">
        <v>1950</v>
      </c>
      <c r="X86" s="111">
        <v>13881.77</v>
      </c>
      <c r="Y86" s="111">
        <v>12034.24</v>
      </c>
      <c r="Z86" s="111">
        <v>1463.41</v>
      </c>
      <c r="AA86" s="111">
        <v>89.62</v>
      </c>
      <c r="AB86" s="111">
        <v>294.5</v>
      </c>
      <c r="AC86" s="111">
        <v>3.89</v>
      </c>
      <c r="AD86" s="112">
        <v>1365.56</v>
      </c>
      <c r="AE86" s="113">
        <v>43482</v>
      </c>
      <c r="AF86" s="114">
        <v>0</v>
      </c>
      <c r="AG86" s="114">
        <v>74</v>
      </c>
      <c r="AJ86" s="115">
        <v>3</v>
      </c>
      <c r="AK86" s="115">
        <v>0</v>
      </c>
      <c r="AL86" s="116">
        <v>43524</v>
      </c>
      <c r="AM86" s="117" t="s">
        <v>632</v>
      </c>
      <c r="AN86" s="118">
        <v>13881.77</v>
      </c>
      <c r="AO86" s="120" t="s">
        <v>632</v>
      </c>
      <c r="AP86" s="121">
        <v>2539.837816123937</v>
      </c>
      <c r="AQ86" s="121">
        <v>1638.4034425331497</v>
      </c>
      <c r="AR86" s="121">
        <v>1137.4401072036414</v>
      </c>
      <c r="AS86" s="119" t="s">
        <v>2053</v>
      </c>
      <c r="BH86" s="83">
        <v>43578</v>
      </c>
    </row>
    <row r="87" spans="1:60" ht="30" customHeight="1" x14ac:dyDescent="0.25">
      <c r="A87" s="100" t="s">
        <v>1512</v>
      </c>
      <c r="B87" s="100" t="s">
        <v>1513</v>
      </c>
      <c r="C87" s="100" t="s">
        <v>1514</v>
      </c>
      <c r="D87" s="100" t="s">
        <v>1515</v>
      </c>
      <c r="E87" s="100" t="s">
        <v>1516</v>
      </c>
      <c r="F87" s="100" t="s">
        <v>1517</v>
      </c>
      <c r="G87" s="100">
        <v>11</v>
      </c>
      <c r="H87" s="100" t="s">
        <v>1518</v>
      </c>
      <c r="I87" s="100" t="s">
        <v>1519</v>
      </c>
      <c r="J87" s="100" t="s">
        <v>1520</v>
      </c>
      <c r="K87" s="104" t="s">
        <v>1758</v>
      </c>
      <c r="L87" s="104" t="s">
        <v>1759</v>
      </c>
      <c r="M87" s="104" t="s">
        <v>64</v>
      </c>
      <c r="N87" s="104" t="s">
        <v>1760</v>
      </c>
      <c r="O87" s="104" t="s">
        <v>1761</v>
      </c>
      <c r="P87" s="106" t="s">
        <v>1516</v>
      </c>
      <c r="Q87" s="105" t="s">
        <v>1514</v>
      </c>
      <c r="R87" s="108" t="s">
        <v>1877</v>
      </c>
      <c r="S87" s="109" t="s">
        <v>1951</v>
      </c>
      <c r="T87" s="109" t="s">
        <v>1952</v>
      </c>
      <c r="U87" s="109" t="s">
        <v>1953</v>
      </c>
      <c r="V87" s="109" t="s">
        <v>1954</v>
      </c>
      <c r="W87" s="109" t="s">
        <v>1955</v>
      </c>
      <c r="X87" s="111">
        <v>14299</v>
      </c>
      <c r="Y87" s="111">
        <v>12276.07</v>
      </c>
      <c r="Z87" s="111">
        <v>1478.97</v>
      </c>
      <c r="AA87" s="111">
        <v>108.1</v>
      </c>
      <c r="AB87" s="111">
        <v>435.86</v>
      </c>
      <c r="AC87" s="111">
        <v>3.59</v>
      </c>
      <c r="AD87" s="112">
        <v>1620.34</v>
      </c>
      <c r="AE87" s="113">
        <v>43468</v>
      </c>
      <c r="AF87" s="114">
        <v>0</v>
      </c>
      <c r="AG87" s="114">
        <v>88</v>
      </c>
      <c r="AJ87" s="115">
        <v>3</v>
      </c>
      <c r="AK87" s="115">
        <v>0</v>
      </c>
      <c r="AL87" s="116">
        <v>43503</v>
      </c>
      <c r="AM87" s="117" t="s">
        <v>632</v>
      </c>
      <c r="AN87" s="118">
        <v>14299</v>
      </c>
      <c r="AO87" s="120" t="s">
        <v>632</v>
      </c>
      <c r="AP87" s="121">
        <v>2598.1331704990812</v>
      </c>
      <c r="AQ87" s="121">
        <v>1667.2841924846007</v>
      </c>
      <c r="AR87" s="121">
        <v>1149.0641796533018</v>
      </c>
      <c r="AS87" s="119" t="s">
        <v>2054</v>
      </c>
      <c r="BH87" s="83">
        <v>43578</v>
      </c>
    </row>
    <row r="88" spans="1:60" ht="30" customHeight="1" x14ac:dyDescent="0.25">
      <c r="A88" s="100" t="s">
        <v>1521</v>
      </c>
      <c r="B88" s="100" t="s">
        <v>1522</v>
      </c>
      <c r="C88" s="100" t="s">
        <v>1523</v>
      </c>
      <c r="D88" s="100" t="s">
        <v>1524</v>
      </c>
      <c r="E88" s="100" t="s">
        <v>1525</v>
      </c>
      <c r="F88" s="100" t="s">
        <v>1526</v>
      </c>
      <c r="G88" s="100">
        <v>19</v>
      </c>
      <c r="H88" s="100" t="s">
        <v>1527</v>
      </c>
      <c r="I88" s="100" t="s">
        <v>1528</v>
      </c>
      <c r="J88" s="100" t="s">
        <v>1529</v>
      </c>
      <c r="K88" s="104" t="s">
        <v>1762</v>
      </c>
      <c r="L88" s="104" t="s">
        <v>1763</v>
      </c>
      <c r="M88" s="104" t="s">
        <v>64</v>
      </c>
      <c r="N88" s="104" t="s">
        <v>178</v>
      </c>
      <c r="O88" s="104" t="s">
        <v>1764</v>
      </c>
      <c r="P88" s="106" t="s">
        <v>1525</v>
      </c>
      <c r="Q88" s="105" t="s">
        <v>1835</v>
      </c>
      <c r="R88" s="108" t="s">
        <v>1878</v>
      </c>
      <c r="S88" s="109" t="s">
        <v>1956</v>
      </c>
      <c r="T88" s="109" t="s">
        <v>1957</v>
      </c>
      <c r="U88" s="102"/>
      <c r="V88" s="109" t="s">
        <v>1958</v>
      </c>
      <c r="W88" s="109" t="s">
        <v>1959</v>
      </c>
      <c r="X88" s="111">
        <v>25263.01</v>
      </c>
      <c r="Y88" s="111">
        <v>22547.84</v>
      </c>
      <c r="Z88" s="111">
        <v>2034.25</v>
      </c>
      <c r="AA88" s="111">
        <v>208.71</v>
      </c>
      <c r="AB88" s="111">
        <v>472.21</v>
      </c>
      <c r="AC88" s="111">
        <v>3.29</v>
      </c>
      <c r="AD88" s="112">
        <v>3251.49</v>
      </c>
      <c r="AE88" s="113">
        <v>43493</v>
      </c>
      <c r="AF88" s="114">
        <v>0</v>
      </c>
      <c r="AG88" s="114">
        <v>63</v>
      </c>
      <c r="AJ88" s="115">
        <v>3</v>
      </c>
      <c r="AK88" s="115">
        <v>0</v>
      </c>
      <c r="AL88" s="116">
        <v>43525</v>
      </c>
      <c r="AM88" s="117" t="s">
        <v>632</v>
      </c>
      <c r="AN88" s="118">
        <v>25263.01</v>
      </c>
      <c r="AO88" s="120" t="s">
        <v>632</v>
      </c>
      <c r="AP88" s="121">
        <v>4558.4385544555316</v>
      </c>
      <c r="AQ88" s="121">
        <v>2909.8581875228269</v>
      </c>
      <c r="AR88" s="121">
        <v>1990.5718540386276</v>
      </c>
      <c r="AS88" s="119" t="s">
        <v>2055</v>
      </c>
      <c r="BH88" s="83">
        <v>43578</v>
      </c>
    </row>
    <row r="89" spans="1:60" ht="30" customHeight="1" x14ac:dyDescent="0.25">
      <c r="A89" s="100" t="s">
        <v>1530</v>
      </c>
      <c r="B89" s="100" t="s">
        <v>1531</v>
      </c>
      <c r="C89" s="100" t="s">
        <v>1532</v>
      </c>
      <c r="D89" s="100" t="s">
        <v>1533</v>
      </c>
      <c r="E89" s="100" t="s">
        <v>1534</v>
      </c>
      <c r="F89" s="100" t="s">
        <v>1535</v>
      </c>
      <c r="G89" s="100">
        <v>64</v>
      </c>
      <c r="H89" s="100" t="s">
        <v>1536</v>
      </c>
      <c r="I89" s="100" t="s">
        <v>1537</v>
      </c>
      <c r="J89" s="100" t="s">
        <v>1538</v>
      </c>
      <c r="K89" s="103"/>
      <c r="L89" s="104" t="s">
        <v>1765</v>
      </c>
      <c r="M89" s="104" t="s">
        <v>1766</v>
      </c>
      <c r="N89" s="104" t="s">
        <v>1767</v>
      </c>
      <c r="O89" s="104" t="s">
        <v>1768</v>
      </c>
      <c r="P89" s="106" t="s">
        <v>1534</v>
      </c>
      <c r="Q89" s="105" t="s">
        <v>1836</v>
      </c>
      <c r="R89" s="108" t="s">
        <v>1879</v>
      </c>
      <c r="S89" s="109" t="s">
        <v>1960</v>
      </c>
      <c r="T89" s="109" t="s">
        <v>1961</v>
      </c>
      <c r="U89" s="109" t="s">
        <v>1264</v>
      </c>
      <c r="V89" s="109" t="s">
        <v>1962</v>
      </c>
      <c r="W89" s="109" t="s">
        <v>168</v>
      </c>
      <c r="X89" s="111">
        <v>12232.55</v>
      </c>
      <c r="Y89" s="111">
        <v>10431.469999999999</v>
      </c>
      <c r="Z89" s="111">
        <v>1328.28</v>
      </c>
      <c r="AA89" s="111">
        <v>102.72</v>
      </c>
      <c r="AB89" s="111">
        <v>370.08</v>
      </c>
      <c r="AC89" s="111">
        <v>3.89</v>
      </c>
      <c r="AD89" s="112">
        <v>1554.33</v>
      </c>
      <c r="AE89" s="113">
        <v>43479</v>
      </c>
      <c r="AF89" s="114">
        <v>77</v>
      </c>
      <c r="AG89" s="114">
        <v>77</v>
      </c>
      <c r="AJ89" s="115">
        <v>3</v>
      </c>
      <c r="AK89" s="115">
        <v>0</v>
      </c>
      <c r="AL89" s="116">
        <v>43514</v>
      </c>
      <c r="AM89" s="117" t="s">
        <v>632</v>
      </c>
      <c r="AN89" s="118">
        <v>12232.55</v>
      </c>
      <c r="AO89" s="120" t="s">
        <v>632</v>
      </c>
      <c r="AP89" s="121">
        <v>2238.0930585672331</v>
      </c>
      <c r="AQ89" s="121">
        <v>1443.7533564494208</v>
      </c>
      <c r="AR89" s="121">
        <v>1002.3068371953938</v>
      </c>
      <c r="AS89" s="119" t="s">
        <v>2056</v>
      </c>
      <c r="BH89" s="83">
        <v>43578</v>
      </c>
    </row>
    <row r="90" spans="1:60" ht="30" customHeight="1" x14ac:dyDescent="0.25">
      <c r="A90" s="100" t="s">
        <v>1539</v>
      </c>
      <c r="B90" s="100" t="s">
        <v>1540</v>
      </c>
      <c r="C90" s="100" t="s">
        <v>1541</v>
      </c>
      <c r="D90" s="100" t="s">
        <v>1542</v>
      </c>
      <c r="E90" s="100" t="s">
        <v>1543</v>
      </c>
      <c r="F90" s="100" t="s">
        <v>1544</v>
      </c>
      <c r="G90" s="100">
        <v>15</v>
      </c>
      <c r="H90" s="100" t="s">
        <v>1545</v>
      </c>
      <c r="I90" s="100" t="s">
        <v>1546</v>
      </c>
      <c r="J90" s="100" t="s">
        <v>1547</v>
      </c>
      <c r="K90" s="104" t="s">
        <v>1769</v>
      </c>
      <c r="L90" s="104" t="s">
        <v>1770</v>
      </c>
      <c r="M90" s="104" t="s">
        <v>64</v>
      </c>
      <c r="N90" s="104" t="s">
        <v>1771</v>
      </c>
      <c r="O90" s="104" t="s">
        <v>1772</v>
      </c>
      <c r="P90" s="106" t="s">
        <v>1543</v>
      </c>
      <c r="Q90" s="105" t="s">
        <v>1837</v>
      </c>
      <c r="R90" s="108" t="s">
        <v>1880</v>
      </c>
      <c r="S90" s="109" t="s">
        <v>1963</v>
      </c>
      <c r="T90" s="109" t="s">
        <v>1964</v>
      </c>
      <c r="U90" s="102"/>
      <c r="V90" s="109" t="s">
        <v>1770</v>
      </c>
      <c r="W90" s="109" t="s">
        <v>1965</v>
      </c>
      <c r="X90" s="111">
        <v>91747.37</v>
      </c>
      <c r="Y90" s="111">
        <v>82643.740000000005</v>
      </c>
      <c r="Z90" s="111">
        <v>6039.36</v>
      </c>
      <c r="AA90" s="111">
        <v>969.45</v>
      </c>
      <c r="AB90" s="111">
        <v>2094.8200000000002</v>
      </c>
      <c r="AC90" s="111">
        <v>2.79</v>
      </c>
      <c r="AD90" s="112">
        <v>15136.11</v>
      </c>
      <c r="AE90" s="113">
        <v>43489</v>
      </c>
      <c r="AF90" s="114">
        <v>67</v>
      </c>
      <c r="AG90" s="114">
        <v>67</v>
      </c>
      <c r="AJ90" s="115">
        <v>3</v>
      </c>
      <c r="AK90" s="115">
        <v>0</v>
      </c>
      <c r="AL90" s="116">
        <v>43524</v>
      </c>
      <c r="AM90" s="117" t="s">
        <v>632</v>
      </c>
      <c r="AN90" s="118">
        <v>91747.37</v>
      </c>
      <c r="AO90" s="120" t="s">
        <v>632</v>
      </c>
      <c r="AP90" s="121">
        <v>16362.138300516506</v>
      </c>
      <c r="AQ90" s="121">
        <v>10351.822734050869</v>
      </c>
      <c r="AR90" s="121">
        <v>6992.244741515955</v>
      </c>
      <c r="AS90" s="119" t="s">
        <v>2057</v>
      </c>
      <c r="BH90" s="83">
        <v>43578</v>
      </c>
    </row>
    <row r="91" spans="1:60" ht="30" customHeight="1" x14ac:dyDescent="0.25">
      <c r="A91" s="100" t="s">
        <v>1548</v>
      </c>
      <c r="B91" s="100" t="s">
        <v>1549</v>
      </c>
      <c r="C91" s="100" t="s">
        <v>1550</v>
      </c>
      <c r="D91" s="100" t="s">
        <v>1551</v>
      </c>
      <c r="E91" s="100" t="s">
        <v>1552</v>
      </c>
      <c r="F91" s="100" t="s">
        <v>1550</v>
      </c>
      <c r="G91" s="100">
        <v>19</v>
      </c>
      <c r="H91" s="100" t="s">
        <v>1553</v>
      </c>
      <c r="I91" s="100" t="s">
        <v>1554</v>
      </c>
      <c r="J91" s="100" t="s">
        <v>861</v>
      </c>
      <c r="K91" s="103"/>
      <c r="L91" s="104" t="s">
        <v>1773</v>
      </c>
      <c r="M91" s="104" t="s">
        <v>64</v>
      </c>
      <c r="N91" s="104" t="s">
        <v>289</v>
      </c>
      <c r="O91" s="104" t="s">
        <v>1774</v>
      </c>
      <c r="P91" s="106" t="s">
        <v>1552</v>
      </c>
      <c r="Q91" s="105" t="s">
        <v>1550</v>
      </c>
      <c r="R91" s="108" t="s">
        <v>1881</v>
      </c>
      <c r="S91" s="109" t="s">
        <v>1966</v>
      </c>
      <c r="T91" s="109" t="s">
        <v>861</v>
      </c>
      <c r="U91" s="102"/>
      <c r="V91" s="109" t="s">
        <v>1773</v>
      </c>
      <c r="W91" s="109" t="s">
        <v>1967</v>
      </c>
      <c r="X91" s="111">
        <v>23049.86</v>
      </c>
      <c r="Y91" s="111">
        <v>20006.54</v>
      </c>
      <c r="Z91" s="111">
        <v>2368.4499999999998</v>
      </c>
      <c r="AA91" s="111">
        <v>147.51</v>
      </c>
      <c r="AB91" s="111">
        <v>527.36</v>
      </c>
      <c r="AC91" s="111">
        <v>3.59</v>
      </c>
      <c r="AD91" s="112">
        <v>2233.5100000000002</v>
      </c>
      <c r="AE91" s="113">
        <v>43475</v>
      </c>
      <c r="AF91" s="114">
        <v>0</v>
      </c>
      <c r="AG91" s="114">
        <v>81</v>
      </c>
      <c r="AJ91" s="115">
        <v>3</v>
      </c>
      <c r="AK91" s="115">
        <v>0</v>
      </c>
      <c r="AL91" s="116">
        <v>43514</v>
      </c>
      <c r="AM91" s="117" t="s">
        <v>632</v>
      </c>
      <c r="AN91" s="118">
        <v>23049.86</v>
      </c>
      <c r="AO91" s="120" t="s">
        <v>632</v>
      </c>
      <c r="AP91" s="121">
        <v>4188.1674132009202</v>
      </c>
      <c r="AQ91" s="121">
        <v>2687.6471932990489</v>
      </c>
      <c r="AR91" s="121">
        <v>1852.2811715520986</v>
      </c>
      <c r="AS91" s="119" t="s">
        <v>2058</v>
      </c>
      <c r="BH91" s="83">
        <v>43578</v>
      </c>
    </row>
    <row r="92" spans="1:60" ht="30" customHeight="1" x14ac:dyDescent="0.25">
      <c r="A92" s="100" t="s">
        <v>1555</v>
      </c>
      <c r="B92" s="100" t="s">
        <v>1556</v>
      </c>
      <c r="C92" s="100" t="s">
        <v>1557</v>
      </c>
      <c r="D92" s="100" t="s">
        <v>1558</v>
      </c>
      <c r="E92" s="100" t="s">
        <v>1559</v>
      </c>
      <c r="F92" s="100" t="s">
        <v>1560</v>
      </c>
      <c r="G92" s="100">
        <v>11</v>
      </c>
      <c r="H92" s="100" t="s">
        <v>1561</v>
      </c>
      <c r="I92" s="100" t="s">
        <v>1562</v>
      </c>
      <c r="J92" s="100" t="s">
        <v>318</v>
      </c>
      <c r="K92" s="103"/>
      <c r="L92" s="104" t="s">
        <v>1775</v>
      </c>
      <c r="M92" s="104" t="s">
        <v>64</v>
      </c>
      <c r="N92" s="104" t="s">
        <v>65</v>
      </c>
      <c r="O92" s="104" t="s">
        <v>1776</v>
      </c>
      <c r="P92" s="106" t="s">
        <v>1559</v>
      </c>
      <c r="Q92" s="105" t="s">
        <v>1838</v>
      </c>
      <c r="R92" s="108" t="s">
        <v>1882</v>
      </c>
      <c r="S92" s="109" t="s">
        <v>1968</v>
      </c>
      <c r="T92" s="109" t="s">
        <v>815</v>
      </c>
      <c r="U92" s="102"/>
      <c r="V92" s="109" t="s">
        <v>1969</v>
      </c>
      <c r="W92" s="109" t="s">
        <v>1970</v>
      </c>
      <c r="X92" s="111">
        <v>21622.720000000001</v>
      </c>
      <c r="Y92" s="111">
        <v>19024.830000000002</v>
      </c>
      <c r="Z92" s="111">
        <v>2134.39</v>
      </c>
      <c r="AA92" s="111">
        <v>128.59</v>
      </c>
      <c r="AB92" s="111">
        <v>334.91</v>
      </c>
      <c r="AC92" s="111">
        <v>3.59</v>
      </c>
      <c r="AD92" s="112">
        <v>1988.68</v>
      </c>
      <c r="AE92" s="113">
        <v>43489</v>
      </c>
      <c r="AF92" s="114">
        <v>67</v>
      </c>
      <c r="AG92" s="114">
        <v>67</v>
      </c>
      <c r="AJ92" s="115">
        <v>3</v>
      </c>
      <c r="AK92" s="115">
        <v>0</v>
      </c>
      <c r="AL92" s="116">
        <v>43524</v>
      </c>
      <c r="AM92" s="117" t="s">
        <v>632</v>
      </c>
      <c r="AN92" s="118">
        <v>21622.720000000001</v>
      </c>
      <c r="AO92" s="120" t="s">
        <v>632</v>
      </c>
      <c r="AP92" s="121">
        <v>3928.855589091118</v>
      </c>
      <c r="AQ92" s="121">
        <v>2521.2405940639642</v>
      </c>
      <c r="AR92" s="121">
        <v>1737.5965465188508</v>
      </c>
      <c r="AS92" s="119" t="s">
        <v>2059</v>
      </c>
      <c r="BH92" s="83">
        <v>43578</v>
      </c>
    </row>
    <row r="93" spans="1:60" ht="30" customHeight="1" x14ac:dyDescent="0.25">
      <c r="A93" s="100" t="s">
        <v>1563</v>
      </c>
      <c r="B93" s="100" t="s">
        <v>1564</v>
      </c>
      <c r="C93" s="100" t="s">
        <v>1565</v>
      </c>
      <c r="D93" s="99"/>
      <c r="E93" s="100" t="s">
        <v>1566</v>
      </c>
      <c r="F93" s="100" t="s">
        <v>1567</v>
      </c>
      <c r="G93" s="100">
        <v>11</v>
      </c>
      <c r="H93" s="100" t="s">
        <v>1568</v>
      </c>
      <c r="I93" s="100" t="s">
        <v>1569</v>
      </c>
      <c r="J93" s="100" t="s">
        <v>1570</v>
      </c>
      <c r="K93" s="104" t="s">
        <v>1777</v>
      </c>
      <c r="L93" s="104" t="s">
        <v>1778</v>
      </c>
      <c r="M93" s="104" t="s">
        <v>64</v>
      </c>
      <c r="N93" s="104" t="s">
        <v>65</v>
      </c>
      <c r="O93" s="104" t="s">
        <v>1779</v>
      </c>
      <c r="P93" s="106" t="s">
        <v>1566</v>
      </c>
      <c r="Q93" s="105" t="s">
        <v>1839</v>
      </c>
      <c r="R93" s="108" t="s">
        <v>1883</v>
      </c>
      <c r="S93" s="109" t="s">
        <v>1971</v>
      </c>
      <c r="T93" s="109" t="s">
        <v>1972</v>
      </c>
      <c r="U93" s="109" t="s">
        <v>1973</v>
      </c>
      <c r="V93" s="109" t="s">
        <v>1974</v>
      </c>
      <c r="W93" s="109" t="s">
        <v>1975</v>
      </c>
      <c r="X93" s="111">
        <v>17451.419999999998</v>
      </c>
      <c r="Y93" s="111">
        <v>15854.94</v>
      </c>
      <c r="Z93" s="111">
        <v>1398.13</v>
      </c>
      <c r="AA93" s="111">
        <v>69.430000000000007</v>
      </c>
      <c r="AB93" s="111">
        <v>128.91999999999999</v>
      </c>
      <c r="AC93" s="111">
        <v>3.29</v>
      </c>
      <c r="AD93" s="112">
        <v>1636.51</v>
      </c>
      <c r="AE93" s="113">
        <v>43514</v>
      </c>
      <c r="AF93" s="114">
        <v>42</v>
      </c>
      <c r="AG93" s="114">
        <v>42</v>
      </c>
      <c r="AJ93" s="115">
        <v>2</v>
      </c>
      <c r="AK93" s="115">
        <v>0</v>
      </c>
      <c r="AL93" s="116">
        <v>43550</v>
      </c>
      <c r="AM93" s="117" t="s">
        <v>632</v>
      </c>
      <c r="AN93" s="118">
        <v>17451.419999999998</v>
      </c>
      <c r="AO93" s="120" t="s">
        <v>632</v>
      </c>
      <c r="AP93" s="121">
        <v>3148.9211205630827</v>
      </c>
      <c r="AQ93" s="121">
        <v>2010.0992467207832</v>
      </c>
      <c r="AR93" s="121">
        <v>1375.0659745219111</v>
      </c>
      <c r="AS93" s="119" t="s">
        <v>2060</v>
      </c>
      <c r="BH93" s="83">
        <v>43578</v>
      </c>
    </row>
    <row r="94" spans="1:60" ht="30" customHeight="1" x14ac:dyDescent="0.25">
      <c r="A94" s="100" t="s">
        <v>1571</v>
      </c>
      <c r="B94" s="100" t="s">
        <v>1572</v>
      </c>
      <c r="C94" s="100" t="s">
        <v>1573</v>
      </c>
      <c r="D94" s="100" t="s">
        <v>1574</v>
      </c>
      <c r="E94" s="100" t="s">
        <v>1575</v>
      </c>
      <c r="F94" s="100" t="s">
        <v>1576</v>
      </c>
      <c r="G94" s="100">
        <v>13</v>
      </c>
      <c r="H94" s="100" t="s">
        <v>1577</v>
      </c>
      <c r="I94" s="100" t="s">
        <v>1578</v>
      </c>
      <c r="J94" s="100" t="s">
        <v>1579</v>
      </c>
      <c r="K94" s="103"/>
      <c r="L94" s="104" t="s">
        <v>1780</v>
      </c>
      <c r="M94" s="104" t="s">
        <v>64</v>
      </c>
      <c r="N94" s="104" t="s">
        <v>1781</v>
      </c>
      <c r="O94" s="104" t="s">
        <v>1782</v>
      </c>
      <c r="P94" s="106" t="s">
        <v>1575</v>
      </c>
      <c r="Q94" s="105" t="s">
        <v>1840</v>
      </c>
      <c r="R94" s="108" t="s">
        <v>1884</v>
      </c>
      <c r="S94" s="109" t="s">
        <v>1976</v>
      </c>
      <c r="T94" s="109" t="s">
        <v>1977</v>
      </c>
      <c r="U94" s="109" t="s">
        <v>1978</v>
      </c>
      <c r="V94" s="109" t="s">
        <v>1979</v>
      </c>
      <c r="W94" s="109" t="s">
        <v>1980</v>
      </c>
      <c r="X94" s="111">
        <v>22310.19</v>
      </c>
      <c r="Y94" s="111">
        <v>18888.3</v>
      </c>
      <c r="Z94" s="111">
        <v>2397.41</v>
      </c>
      <c r="AA94" s="111">
        <v>187.36</v>
      </c>
      <c r="AB94" s="111">
        <v>837.12</v>
      </c>
      <c r="AC94" s="111">
        <v>3.79</v>
      </c>
      <c r="AD94" s="112">
        <v>2781.16</v>
      </c>
      <c r="AE94" s="113">
        <v>43465</v>
      </c>
      <c r="AF94" s="114">
        <v>0</v>
      </c>
      <c r="AG94" s="114">
        <v>91</v>
      </c>
      <c r="AJ94" s="115">
        <v>3</v>
      </c>
      <c r="AK94" s="115">
        <v>0</v>
      </c>
      <c r="AL94" s="116">
        <v>43496</v>
      </c>
      <c r="AM94" s="117" t="s">
        <v>630</v>
      </c>
      <c r="AN94" s="118">
        <v>21045.968999999997</v>
      </c>
      <c r="AO94" s="120" t="s">
        <v>631</v>
      </c>
      <c r="AP94" s="121">
        <v>3885.5242228113525</v>
      </c>
      <c r="AQ94" s="121">
        <v>2502.1411173779306</v>
      </c>
      <c r="AR94" s="121">
        <v>1732.8778319400592</v>
      </c>
      <c r="AS94" s="119" t="s">
        <v>2061</v>
      </c>
      <c r="BH94" s="83">
        <v>43578</v>
      </c>
    </row>
    <row r="95" spans="1:60" ht="30" customHeight="1" x14ac:dyDescent="0.25">
      <c r="A95" s="100" t="s">
        <v>1580</v>
      </c>
      <c r="B95" s="100" t="s">
        <v>1581</v>
      </c>
      <c r="C95" s="100" t="s">
        <v>1582</v>
      </c>
      <c r="D95" s="100" t="s">
        <v>1583</v>
      </c>
      <c r="E95" s="100" t="s">
        <v>1584</v>
      </c>
      <c r="F95" s="100" t="s">
        <v>1585</v>
      </c>
      <c r="G95" s="100">
        <v>13</v>
      </c>
      <c r="H95" s="100" t="s">
        <v>1586</v>
      </c>
      <c r="I95" s="100" t="s">
        <v>1587</v>
      </c>
      <c r="J95" s="100" t="s">
        <v>1588</v>
      </c>
      <c r="K95" s="103"/>
      <c r="L95" s="104" t="s">
        <v>1783</v>
      </c>
      <c r="M95" s="104" t="s">
        <v>64</v>
      </c>
      <c r="N95" s="104" t="s">
        <v>1781</v>
      </c>
      <c r="O95" s="104" t="s">
        <v>1784</v>
      </c>
      <c r="P95" s="106" t="s">
        <v>1584</v>
      </c>
      <c r="Q95" s="105" t="s">
        <v>1585</v>
      </c>
      <c r="R95" s="108" t="s">
        <v>1885</v>
      </c>
      <c r="S95" s="109" t="s">
        <v>1981</v>
      </c>
      <c r="T95" s="109" t="s">
        <v>1982</v>
      </c>
      <c r="U95" s="109" t="s">
        <v>1983</v>
      </c>
      <c r="V95" s="109" t="s">
        <v>1984</v>
      </c>
      <c r="W95" s="109" t="s">
        <v>1985</v>
      </c>
      <c r="X95" s="111">
        <v>62707.6</v>
      </c>
      <c r="Y95" s="111">
        <v>53550.14</v>
      </c>
      <c r="Z95" s="111">
        <v>5798.29</v>
      </c>
      <c r="AA95" s="111">
        <v>762.33</v>
      </c>
      <c r="AB95" s="111">
        <v>2596.84</v>
      </c>
      <c r="AC95" s="111">
        <v>3.29</v>
      </c>
      <c r="AD95" s="112">
        <v>8689.33</v>
      </c>
      <c r="AE95" s="113">
        <v>43460</v>
      </c>
      <c r="AF95" s="114">
        <v>0</v>
      </c>
      <c r="AG95" s="114">
        <v>96</v>
      </c>
      <c r="AJ95" s="115">
        <v>4</v>
      </c>
      <c r="AK95" s="115">
        <v>0</v>
      </c>
      <c r="AL95" s="116">
        <v>43495</v>
      </c>
      <c r="AM95" s="117" t="s">
        <v>630</v>
      </c>
      <c r="AN95" s="118">
        <v>58768.601000000002</v>
      </c>
      <c r="AO95" s="120" t="s">
        <v>631</v>
      </c>
      <c r="AP95" s="121">
        <v>10708.786144580768</v>
      </c>
      <c r="AQ95" s="121">
        <v>6835.9041520438532</v>
      </c>
      <c r="AR95" s="121">
        <v>4676.2960684170939</v>
      </c>
      <c r="AS95" s="119" t="s">
        <v>2062</v>
      </c>
      <c r="BH95" s="83">
        <v>43578</v>
      </c>
    </row>
    <row r="96" spans="1:60" ht="30" customHeight="1" x14ac:dyDescent="0.25">
      <c r="A96" s="100" t="s">
        <v>1589</v>
      </c>
      <c r="B96" s="100" t="s">
        <v>1590</v>
      </c>
      <c r="C96" s="100" t="s">
        <v>1591</v>
      </c>
      <c r="D96" s="99"/>
      <c r="E96" s="100" t="s">
        <v>1592</v>
      </c>
      <c r="F96" s="100" t="s">
        <v>1593</v>
      </c>
      <c r="G96" s="100">
        <v>11</v>
      </c>
      <c r="H96" s="100" t="s">
        <v>1594</v>
      </c>
      <c r="I96" s="100" t="s">
        <v>1595</v>
      </c>
      <c r="J96" s="100" t="s">
        <v>1596</v>
      </c>
      <c r="K96" s="103"/>
      <c r="L96" s="104" t="s">
        <v>1785</v>
      </c>
      <c r="M96" s="104" t="s">
        <v>64</v>
      </c>
      <c r="N96" s="104" t="s">
        <v>65</v>
      </c>
      <c r="O96" s="104" t="s">
        <v>1786</v>
      </c>
      <c r="P96" s="106" t="s">
        <v>1856</v>
      </c>
      <c r="Q96" s="105" t="s">
        <v>1841</v>
      </c>
      <c r="R96" s="108" t="s">
        <v>1886</v>
      </c>
      <c r="S96" s="109" t="s">
        <v>1986</v>
      </c>
      <c r="T96" s="109" t="s">
        <v>1987</v>
      </c>
      <c r="U96" s="102"/>
      <c r="V96" s="109" t="s">
        <v>1988</v>
      </c>
      <c r="W96" s="109" t="s">
        <v>1914</v>
      </c>
      <c r="X96" s="111">
        <v>17454.939999999999</v>
      </c>
      <c r="Y96" s="111">
        <v>15853.26</v>
      </c>
      <c r="Z96" s="111">
        <v>1418.35</v>
      </c>
      <c r="AA96" s="111">
        <v>71.87</v>
      </c>
      <c r="AB96" s="111">
        <v>111.46</v>
      </c>
      <c r="AC96" s="111">
        <v>4.09</v>
      </c>
      <c r="AD96" s="112">
        <v>1704.98</v>
      </c>
      <c r="AE96" s="113">
        <v>43522</v>
      </c>
      <c r="AF96" s="114">
        <v>34</v>
      </c>
      <c r="AG96" s="114">
        <v>34</v>
      </c>
      <c r="AJ96" s="115">
        <v>2</v>
      </c>
      <c r="AK96" s="115">
        <v>0</v>
      </c>
      <c r="AL96" s="116"/>
      <c r="AM96" s="117" t="s">
        <v>632</v>
      </c>
      <c r="AN96" s="118">
        <v>17454.939999999999</v>
      </c>
      <c r="AO96" s="120" t="s">
        <v>632</v>
      </c>
      <c r="AP96" s="121">
        <v>3208.2812498987141</v>
      </c>
      <c r="AQ96" s="121">
        <v>2076.7496197345022</v>
      </c>
      <c r="AR96" s="121">
        <v>1448.6938218815035</v>
      </c>
      <c r="AS96" s="119" t="s">
        <v>2063</v>
      </c>
      <c r="BH96" s="83">
        <v>43578</v>
      </c>
    </row>
    <row r="97" spans="1:60" ht="30" customHeight="1" x14ac:dyDescent="0.25">
      <c r="A97" s="100" t="s">
        <v>1597</v>
      </c>
      <c r="B97" s="100" t="s">
        <v>1598</v>
      </c>
      <c r="C97" s="100" t="s">
        <v>1599</v>
      </c>
      <c r="D97" s="99"/>
      <c r="E97" s="100" t="s">
        <v>1600</v>
      </c>
      <c r="F97" s="100" t="s">
        <v>1601</v>
      </c>
      <c r="G97" s="100">
        <v>11</v>
      </c>
      <c r="H97" s="100" t="s">
        <v>1602</v>
      </c>
      <c r="I97" s="100" t="s">
        <v>1603</v>
      </c>
      <c r="J97" s="100" t="s">
        <v>1604</v>
      </c>
      <c r="K97" s="103"/>
      <c r="L97" s="104" t="s">
        <v>1787</v>
      </c>
      <c r="M97" s="104" t="s">
        <v>64</v>
      </c>
      <c r="N97" s="104" t="s">
        <v>65</v>
      </c>
      <c r="O97" s="104" t="s">
        <v>1788</v>
      </c>
      <c r="P97" s="106" t="s">
        <v>1857</v>
      </c>
      <c r="Q97" s="105" t="s">
        <v>1842</v>
      </c>
      <c r="R97" s="108" t="s">
        <v>1887</v>
      </c>
      <c r="S97" s="109" t="s">
        <v>1989</v>
      </c>
      <c r="T97" s="109" t="s">
        <v>1990</v>
      </c>
      <c r="U97" s="102"/>
      <c r="V97" s="109" t="s">
        <v>1991</v>
      </c>
      <c r="W97" s="109" t="s">
        <v>1992</v>
      </c>
      <c r="X97" s="111">
        <v>18163.96</v>
      </c>
      <c r="Y97" s="111">
        <v>15392.56</v>
      </c>
      <c r="Z97" s="111">
        <v>2167.83</v>
      </c>
      <c r="AA97" s="111">
        <v>119.15</v>
      </c>
      <c r="AB97" s="111">
        <v>484.42</v>
      </c>
      <c r="AC97" s="111">
        <v>4.29</v>
      </c>
      <c r="AD97" s="112">
        <v>1784.63</v>
      </c>
      <c r="AE97" s="113">
        <v>43476</v>
      </c>
      <c r="AF97" s="114">
        <v>0</v>
      </c>
      <c r="AG97" s="114">
        <v>80</v>
      </c>
      <c r="AJ97" s="115">
        <v>3</v>
      </c>
      <c r="AK97" s="115">
        <v>0</v>
      </c>
      <c r="AL97" s="116">
        <v>43517</v>
      </c>
      <c r="AM97" s="117" t="s">
        <v>632</v>
      </c>
      <c r="AN97" s="118">
        <v>18163.96</v>
      </c>
      <c r="AO97" s="120" t="s">
        <v>632</v>
      </c>
      <c r="AP97" s="121">
        <v>3353.8918812346164</v>
      </c>
      <c r="AQ97" s="121">
        <v>2178.4434018098796</v>
      </c>
      <c r="AR97" s="121">
        <v>1526.8602594588158</v>
      </c>
      <c r="AS97" s="119" t="s">
        <v>2064</v>
      </c>
      <c r="BH97" s="83">
        <v>43578</v>
      </c>
    </row>
    <row r="98" spans="1:60" ht="30" customHeight="1" x14ac:dyDescent="0.25">
      <c r="A98" s="100" t="s">
        <v>1605</v>
      </c>
      <c r="B98" s="100" t="s">
        <v>1606</v>
      </c>
      <c r="C98" s="100" t="s">
        <v>1607</v>
      </c>
      <c r="D98" s="100" t="s">
        <v>1608</v>
      </c>
      <c r="E98" s="100" t="s">
        <v>1609</v>
      </c>
      <c r="F98" s="100" t="s">
        <v>1610</v>
      </c>
      <c r="G98" s="100">
        <v>11</v>
      </c>
      <c r="H98" s="100" t="s">
        <v>1611</v>
      </c>
      <c r="I98" s="100" t="s">
        <v>1612</v>
      </c>
      <c r="J98" s="100" t="s">
        <v>1613</v>
      </c>
      <c r="K98" s="103"/>
      <c r="L98" s="104" t="s">
        <v>1789</v>
      </c>
      <c r="M98" s="104" t="s">
        <v>64</v>
      </c>
      <c r="N98" s="104" t="s">
        <v>65</v>
      </c>
      <c r="O98" s="104" t="s">
        <v>1790</v>
      </c>
      <c r="P98" s="106" t="s">
        <v>1609</v>
      </c>
      <c r="Q98" s="105" t="s">
        <v>1607</v>
      </c>
      <c r="R98" s="108" t="s">
        <v>1888</v>
      </c>
      <c r="S98" s="109" t="s">
        <v>1993</v>
      </c>
      <c r="T98" s="109" t="s">
        <v>1613</v>
      </c>
      <c r="U98" s="102"/>
      <c r="V98" s="109" t="s">
        <v>1789</v>
      </c>
      <c r="W98" s="109" t="s">
        <v>1994</v>
      </c>
      <c r="X98" s="111">
        <v>12134.56</v>
      </c>
      <c r="Y98" s="111">
        <v>10571.51</v>
      </c>
      <c r="Z98" s="111">
        <v>1378.35</v>
      </c>
      <c r="AA98" s="111">
        <v>49.98</v>
      </c>
      <c r="AB98" s="111">
        <v>134.72</v>
      </c>
      <c r="AC98" s="111">
        <v>3.99</v>
      </c>
      <c r="AD98" s="112">
        <v>1157.21</v>
      </c>
      <c r="AE98" s="113">
        <v>43507</v>
      </c>
      <c r="AF98" s="114">
        <v>49</v>
      </c>
      <c r="AG98" s="114">
        <v>49</v>
      </c>
      <c r="AJ98" s="115">
        <v>2</v>
      </c>
      <c r="AK98" s="115">
        <v>0</v>
      </c>
      <c r="AL98" s="116">
        <v>43542</v>
      </c>
      <c r="AM98" s="117" t="s">
        <v>632</v>
      </c>
      <c r="AN98" s="118">
        <v>12134.56</v>
      </c>
      <c r="AO98" s="120" t="s">
        <v>632</v>
      </c>
      <c r="AP98" s="121">
        <v>2225.2699502291907</v>
      </c>
      <c r="AQ98" s="121">
        <v>1437.9620005653508</v>
      </c>
      <c r="AR98" s="121">
        <v>1000.692231938244</v>
      </c>
      <c r="AS98" s="119" t="s">
        <v>2065</v>
      </c>
      <c r="BH98" s="83">
        <v>43578</v>
      </c>
    </row>
    <row r="99" spans="1:60" ht="30" customHeight="1" x14ac:dyDescent="0.25">
      <c r="A99" s="100" t="s">
        <v>1614</v>
      </c>
      <c r="B99" s="100" t="s">
        <v>1615</v>
      </c>
      <c r="C99" s="101" t="s">
        <v>1616</v>
      </c>
      <c r="D99" s="101" t="s">
        <v>1617</v>
      </c>
      <c r="E99" s="100" t="s">
        <v>1618</v>
      </c>
      <c r="F99" s="100" t="s">
        <v>1619</v>
      </c>
      <c r="G99" s="100">
        <v>21</v>
      </c>
      <c r="H99" s="100" t="s">
        <v>1620</v>
      </c>
      <c r="I99" s="100" t="s">
        <v>1621</v>
      </c>
      <c r="J99" s="100" t="s">
        <v>1622</v>
      </c>
      <c r="K99" s="104" t="s">
        <v>1791</v>
      </c>
      <c r="L99" s="104" t="s">
        <v>1792</v>
      </c>
      <c r="M99" s="104" t="s">
        <v>113</v>
      </c>
      <c r="N99" s="104" t="s">
        <v>1793</v>
      </c>
      <c r="O99" s="104" t="s">
        <v>98</v>
      </c>
      <c r="P99" s="106" t="s">
        <v>1858</v>
      </c>
      <c r="Q99" s="105" t="s">
        <v>1843</v>
      </c>
      <c r="R99" s="108" t="s">
        <v>1889</v>
      </c>
      <c r="S99" s="109" t="s">
        <v>1995</v>
      </c>
      <c r="T99" s="109" t="s">
        <v>548</v>
      </c>
      <c r="U99" s="109" t="s">
        <v>1996</v>
      </c>
      <c r="V99" s="109" t="s">
        <v>1997</v>
      </c>
      <c r="W99" s="109" t="s">
        <v>168</v>
      </c>
      <c r="X99" s="111">
        <v>90504.04</v>
      </c>
      <c r="Y99" s="111">
        <v>78382.559999999998</v>
      </c>
      <c r="Z99" s="111">
        <v>9171.77</v>
      </c>
      <c r="AA99" s="111">
        <v>1810.08</v>
      </c>
      <c r="AB99" s="111">
        <v>1139.6300000000001</v>
      </c>
      <c r="AC99" s="111">
        <v>2.79</v>
      </c>
      <c r="AD99" s="112">
        <v>87554.33</v>
      </c>
      <c r="AE99" s="113">
        <v>43545</v>
      </c>
      <c r="AF99" s="114">
        <v>0</v>
      </c>
      <c r="AG99" s="114">
        <v>11</v>
      </c>
      <c r="AJ99" s="115">
        <v>1</v>
      </c>
      <c r="AK99" s="115">
        <v>1</v>
      </c>
      <c r="AL99" s="116">
        <v>43503</v>
      </c>
      <c r="AM99" s="117" t="s">
        <v>632</v>
      </c>
      <c r="AN99" s="118">
        <v>90504.04</v>
      </c>
      <c r="AO99" s="120" t="s">
        <v>632</v>
      </c>
      <c r="AP99" s="121">
        <v>16140.40401632742</v>
      </c>
      <c r="AQ99" s="121">
        <v>10211.538257668304</v>
      </c>
      <c r="AR99" s="121">
        <v>6897.488154439191</v>
      </c>
      <c r="AS99" s="119" t="s">
        <v>2066</v>
      </c>
      <c r="BH99" s="83">
        <v>43578</v>
      </c>
    </row>
    <row r="100" spans="1:60" ht="30" customHeight="1" x14ac:dyDescent="0.25">
      <c r="A100" s="100" t="s">
        <v>1623</v>
      </c>
      <c r="B100" s="100" t="s">
        <v>1624</v>
      </c>
      <c r="C100" s="100" t="s">
        <v>1625</v>
      </c>
      <c r="D100" s="100" t="s">
        <v>1626</v>
      </c>
      <c r="E100" s="100" t="s">
        <v>1627</v>
      </c>
      <c r="F100" s="100" t="s">
        <v>1628</v>
      </c>
      <c r="G100" s="100">
        <v>44</v>
      </c>
      <c r="H100" s="100" t="s">
        <v>1629</v>
      </c>
      <c r="I100" s="100" t="s">
        <v>1630</v>
      </c>
      <c r="J100" s="100" t="s">
        <v>1631</v>
      </c>
      <c r="K100" s="103"/>
      <c r="L100" s="104" t="s">
        <v>1794</v>
      </c>
      <c r="M100" s="104" t="s">
        <v>194</v>
      </c>
      <c r="N100" s="104" t="s">
        <v>1795</v>
      </c>
      <c r="O100" s="104" t="s">
        <v>98</v>
      </c>
      <c r="P100" s="106" t="s">
        <v>1859</v>
      </c>
      <c r="Q100" s="105" t="s">
        <v>1844</v>
      </c>
      <c r="R100" s="108" t="s">
        <v>1890</v>
      </c>
      <c r="S100" s="109" t="s">
        <v>1998</v>
      </c>
      <c r="T100" s="109" t="s">
        <v>1999</v>
      </c>
      <c r="U100" s="102"/>
      <c r="V100" s="109" t="s">
        <v>2000</v>
      </c>
      <c r="W100" s="109" t="s">
        <v>168</v>
      </c>
      <c r="X100" s="111">
        <v>30585.43</v>
      </c>
      <c r="Y100" s="111">
        <v>26993.200000000001</v>
      </c>
      <c r="Z100" s="111">
        <v>2222.7399999999998</v>
      </c>
      <c r="AA100" s="111">
        <v>324.27999999999997</v>
      </c>
      <c r="AB100" s="111">
        <v>1045.21</v>
      </c>
      <c r="AC100" s="111">
        <v>2.79</v>
      </c>
      <c r="AD100" s="112">
        <v>4948.25</v>
      </c>
      <c r="AE100" s="113">
        <v>43472</v>
      </c>
      <c r="AF100" s="114">
        <v>0</v>
      </c>
      <c r="AG100" s="114">
        <v>84</v>
      </c>
      <c r="AJ100" s="115">
        <v>3</v>
      </c>
      <c r="AK100" s="115">
        <v>0</v>
      </c>
      <c r="AL100" s="116">
        <v>43535</v>
      </c>
      <c r="AM100" s="117" t="s">
        <v>632</v>
      </c>
      <c r="AN100" s="118">
        <v>30585.43</v>
      </c>
      <c r="AO100" s="120" t="s">
        <v>632</v>
      </c>
      <c r="AP100" s="121">
        <v>5454.5763615977939</v>
      </c>
      <c r="AQ100" s="121">
        <v>3450.9430581467509</v>
      </c>
      <c r="AR100" s="121">
        <v>2330.9748506633414</v>
      </c>
      <c r="AS100" s="119" t="s">
        <v>2067</v>
      </c>
      <c r="BH100" s="83">
        <v>43578</v>
      </c>
    </row>
    <row r="101" spans="1:60" ht="30" customHeight="1" x14ac:dyDescent="0.25">
      <c r="A101" s="100" t="s">
        <v>1632</v>
      </c>
      <c r="B101" s="100" t="s">
        <v>1633</v>
      </c>
      <c r="C101" s="100" t="s">
        <v>1634</v>
      </c>
      <c r="D101" s="100" t="s">
        <v>1635</v>
      </c>
      <c r="E101" s="100" t="s">
        <v>1636</v>
      </c>
      <c r="F101" s="100" t="s">
        <v>1637</v>
      </c>
      <c r="G101" s="100">
        <v>11</v>
      </c>
      <c r="H101" s="100" t="s">
        <v>1638</v>
      </c>
      <c r="I101" s="100" t="s">
        <v>1639</v>
      </c>
      <c r="J101" s="100" t="s">
        <v>1640</v>
      </c>
      <c r="K101" s="104" t="s">
        <v>1796</v>
      </c>
      <c r="L101" s="104" t="s">
        <v>1797</v>
      </c>
      <c r="M101" s="104" t="s">
        <v>64</v>
      </c>
      <c r="N101" s="104" t="s">
        <v>556</v>
      </c>
      <c r="O101" s="104" t="s">
        <v>98</v>
      </c>
      <c r="P101" s="106" t="s">
        <v>1860</v>
      </c>
      <c r="Q101" s="105" t="s">
        <v>1845</v>
      </c>
      <c r="R101" s="108" t="s">
        <v>1891</v>
      </c>
      <c r="S101" s="109" t="s">
        <v>2001</v>
      </c>
      <c r="T101" s="109" t="s">
        <v>2002</v>
      </c>
      <c r="U101" s="109" t="s">
        <v>2003</v>
      </c>
      <c r="V101" s="109" t="s">
        <v>2004</v>
      </c>
      <c r="W101" s="109" t="s">
        <v>2005</v>
      </c>
      <c r="X101" s="111">
        <v>21609.54</v>
      </c>
      <c r="Y101" s="111">
        <v>19126.310000000001</v>
      </c>
      <c r="Z101" s="111">
        <v>2020.02</v>
      </c>
      <c r="AA101" s="111">
        <v>128.51</v>
      </c>
      <c r="AB101" s="111">
        <v>334.7</v>
      </c>
      <c r="AC101" s="111">
        <v>3.59</v>
      </c>
      <c r="AD101" s="112">
        <v>1987.47</v>
      </c>
      <c r="AE101" s="113">
        <v>43489</v>
      </c>
      <c r="AF101" s="114">
        <v>67</v>
      </c>
      <c r="AG101" s="114">
        <v>67</v>
      </c>
      <c r="AJ101" s="115">
        <v>3</v>
      </c>
      <c r="AK101" s="115">
        <v>0</v>
      </c>
      <c r="AL101" s="116">
        <v>43525</v>
      </c>
      <c r="AM101" s="117" t="s">
        <v>632</v>
      </c>
      <c r="AN101" s="118">
        <v>21609.54</v>
      </c>
      <c r="AO101" s="120" t="s">
        <v>632</v>
      </c>
      <c r="AP101" s="121">
        <v>3926.4607786017709</v>
      </c>
      <c r="AQ101" s="121">
        <v>2519.7037868986413</v>
      </c>
      <c r="AR101" s="121">
        <v>1736.5374049084003</v>
      </c>
      <c r="AS101" s="119" t="s">
        <v>2068</v>
      </c>
      <c r="BH101" s="83">
        <v>43578</v>
      </c>
    </row>
    <row r="102" spans="1:60" ht="30" customHeight="1" x14ac:dyDescent="0.25">
      <c r="A102" s="100" t="s">
        <v>1641</v>
      </c>
      <c r="B102" s="100" t="s">
        <v>1642</v>
      </c>
      <c r="C102" s="100" t="s">
        <v>1643</v>
      </c>
      <c r="D102" s="100" t="s">
        <v>1644</v>
      </c>
      <c r="E102" s="100" t="s">
        <v>1645</v>
      </c>
      <c r="F102" s="100" t="s">
        <v>1646</v>
      </c>
      <c r="G102" s="100">
        <v>21</v>
      </c>
      <c r="H102" s="100" t="s">
        <v>1647</v>
      </c>
      <c r="I102" s="100" t="s">
        <v>1648</v>
      </c>
      <c r="J102" s="100" t="s">
        <v>1419</v>
      </c>
      <c r="K102" s="104" t="s">
        <v>1798</v>
      </c>
      <c r="L102" s="104" t="s">
        <v>1799</v>
      </c>
      <c r="M102" s="104" t="s">
        <v>113</v>
      </c>
      <c r="N102" s="104" t="s">
        <v>114</v>
      </c>
      <c r="O102" s="104" t="s">
        <v>1800</v>
      </c>
      <c r="P102" s="106" t="s">
        <v>1645</v>
      </c>
      <c r="Q102" s="105" t="s">
        <v>1846</v>
      </c>
      <c r="R102" s="108" t="s">
        <v>1892</v>
      </c>
      <c r="S102" s="109" t="s">
        <v>2006</v>
      </c>
      <c r="T102" s="109" t="s">
        <v>2007</v>
      </c>
      <c r="U102" s="109" t="s">
        <v>2008</v>
      </c>
      <c r="V102" s="109" t="s">
        <v>1799</v>
      </c>
      <c r="W102" s="109" t="s">
        <v>2009</v>
      </c>
      <c r="X102" s="111">
        <v>57848.78</v>
      </c>
      <c r="Y102" s="111">
        <v>52262.7</v>
      </c>
      <c r="Z102" s="111">
        <v>4717.41</v>
      </c>
      <c r="AA102" s="111">
        <v>253.25</v>
      </c>
      <c r="AB102" s="111">
        <v>615.41999999999996</v>
      </c>
      <c r="AC102" s="111">
        <v>2.88</v>
      </c>
      <c r="AD102" s="112">
        <v>3931.23</v>
      </c>
      <c r="AE102" s="113">
        <v>43486</v>
      </c>
      <c r="AF102" s="114">
        <v>0</v>
      </c>
      <c r="AG102" s="114">
        <v>70</v>
      </c>
      <c r="AJ102" s="115">
        <v>3</v>
      </c>
      <c r="AK102" s="115">
        <v>0</v>
      </c>
      <c r="AL102" s="116">
        <v>43521</v>
      </c>
      <c r="AM102" s="117" t="s">
        <v>632</v>
      </c>
      <c r="AN102" s="118">
        <v>57848.78</v>
      </c>
      <c r="AO102" s="120" t="s">
        <v>632</v>
      </c>
      <c r="AP102" s="121">
        <v>10338.556064968638</v>
      </c>
      <c r="AQ102" s="121">
        <v>6551.4927379551191</v>
      </c>
      <c r="AR102" s="121">
        <v>4435.5025345396116</v>
      </c>
      <c r="AS102" s="119" t="s">
        <v>2069</v>
      </c>
      <c r="BH102" s="83">
        <v>43578</v>
      </c>
    </row>
    <row r="103" spans="1:60" ht="30" customHeight="1" x14ac:dyDescent="0.25">
      <c r="A103" s="100" t="s">
        <v>1649</v>
      </c>
      <c r="B103" s="100" t="s">
        <v>1650</v>
      </c>
      <c r="C103" s="100" t="s">
        <v>1651</v>
      </c>
      <c r="D103" s="100" t="s">
        <v>1652</v>
      </c>
      <c r="E103" s="100" t="s">
        <v>1653</v>
      </c>
      <c r="F103" s="100" t="s">
        <v>1654</v>
      </c>
      <c r="G103" s="100">
        <v>11</v>
      </c>
      <c r="H103" s="100" t="s">
        <v>1655</v>
      </c>
      <c r="I103" s="100" t="s">
        <v>1656</v>
      </c>
      <c r="J103" s="100" t="s">
        <v>1657</v>
      </c>
      <c r="K103" s="103"/>
      <c r="L103" s="104" t="s">
        <v>1801</v>
      </c>
      <c r="M103" s="104" t="s">
        <v>64</v>
      </c>
      <c r="N103" s="104" t="s">
        <v>65</v>
      </c>
      <c r="O103" s="104" t="s">
        <v>1802</v>
      </c>
      <c r="P103" s="106" t="s">
        <v>1653</v>
      </c>
      <c r="Q103" s="105" t="s">
        <v>1847</v>
      </c>
      <c r="R103" s="108" t="s">
        <v>1893</v>
      </c>
      <c r="S103" s="109" t="s">
        <v>2010</v>
      </c>
      <c r="T103" s="109" t="s">
        <v>2011</v>
      </c>
      <c r="U103" s="102"/>
      <c r="V103" s="109" t="s">
        <v>2012</v>
      </c>
      <c r="W103" s="109" t="s">
        <v>2013</v>
      </c>
      <c r="X103" s="111">
        <v>21212.61</v>
      </c>
      <c r="Y103" s="111">
        <v>17773.09</v>
      </c>
      <c r="Z103" s="111">
        <v>2559.35</v>
      </c>
      <c r="AA103" s="111">
        <v>178.94</v>
      </c>
      <c r="AB103" s="111">
        <v>701.23</v>
      </c>
      <c r="AC103" s="111">
        <v>3.89</v>
      </c>
      <c r="AD103" s="112">
        <v>2016.76</v>
      </c>
      <c r="AE103" s="113">
        <v>43458</v>
      </c>
      <c r="AF103" s="114">
        <v>0</v>
      </c>
      <c r="AG103" s="114">
        <v>98</v>
      </c>
      <c r="AJ103" s="115">
        <v>4</v>
      </c>
      <c r="AK103" s="115">
        <v>0</v>
      </c>
      <c r="AL103" s="116">
        <v>43488</v>
      </c>
      <c r="AM103" s="117" t="s">
        <v>630</v>
      </c>
      <c r="AN103" s="118">
        <v>20076.505000000001</v>
      </c>
      <c r="AO103" s="120" t="s">
        <v>631</v>
      </c>
      <c r="AP103" s="121">
        <v>3720.0659574442579</v>
      </c>
      <c r="AQ103" s="121">
        <v>2399.7472722209568</v>
      </c>
      <c r="AR103" s="121">
        <v>1665.9930782106032</v>
      </c>
      <c r="AS103" s="119" t="s">
        <v>2070</v>
      </c>
      <c r="BH103" s="83">
        <v>43578</v>
      </c>
    </row>
    <row r="104" spans="1:60" ht="30" customHeight="1" x14ac:dyDescent="0.25">
      <c r="A104" s="100" t="s">
        <v>1658</v>
      </c>
      <c r="B104" s="100" t="s">
        <v>1659</v>
      </c>
      <c r="C104" s="100" t="s">
        <v>1660</v>
      </c>
      <c r="D104" s="100" t="s">
        <v>1661</v>
      </c>
      <c r="E104" s="100" t="s">
        <v>1662</v>
      </c>
      <c r="F104" s="100" t="s">
        <v>1663</v>
      </c>
      <c r="G104" s="100">
        <v>41</v>
      </c>
      <c r="H104" s="100" t="s">
        <v>1664</v>
      </c>
      <c r="I104" s="100" t="s">
        <v>1665</v>
      </c>
      <c r="J104" s="100" t="s">
        <v>1666</v>
      </c>
      <c r="K104" s="104" t="s">
        <v>1803</v>
      </c>
      <c r="L104" s="104" t="s">
        <v>1804</v>
      </c>
      <c r="M104" s="104" t="s">
        <v>194</v>
      </c>
      <c r="N104" s="104" t="s">
        <v>1805</v>
      </c>
      <c r="O104" s="104" t="s">
        <v>1806</v>
      </c>
      <c r="P104" s="106" t="s">
        <v>1662</v>
      </c>
      <c r="Q104" s="105" t="s">
        <v>1663</v>
      </c>
      <c r="R104" s="108" t="s">
        <v>1894</v>
      </c>
      <c r="S104" s="109" t="s">
        <v>2014</v>
      </c>
      <c r="T104" s="109" t="s">
        <v>2015</v>
      </c>
      <c r="U104" s="109" t="s">
        <v>2016</v>
      </c>
      <c r="V104" s="109" t="s">
        <v>2017</v>
      </c>
      <c r="W104" s="109" t="s">
        <v>2018</v>
      </c>
      <c r="X104" s="111">
        <v>15590.95</v>
      </c>
      <c r="Y104" s="111">
        <v>12783.79</v>
      </c>
      <c r="Z104" s="111">
        <v>1987.72</v>
      </c>
      <c r="AA104" s="111">
        <v>156.38999999999999</v>
      </c>
      <c r="AB104" s="111">
        <v>663.05</v>
      </c>
      <c r="AC104" s="111">
        <v>4.3899999999999997</v>
      </c>
      <c r="AD104" s="112">
        <v>1750.02</v>
      </c>
      <c r="AE104" s="113">
        <v>43460</v>
      </c>
      <c r="AF104" s="114">
        <v>0</v>
      </c>
      <c r="AG104" s="114">
        <v>96</v>
      </c>
      <c r="AJ104" s="115">
        <v>4</v>
      </c>
      <c r="AK104" s="115">
        <v>0</v>
      </c>
      <c r="AL104" s="116">
        <v>43496</v>
      </c>
      <c r="AM104" s="117" t="s">
        <v>630</v>
      </c>
      <c r="AN104" s="118">
        <v>14572.738000000001</v>
      </c>
      <c r="AO104" s="120" t="s">
        <v>631</v>
      </c>
      <c r="AP104" s="121">
        <v>2733.7101827690385</v>
      </c>
      <c r="AQ104" s="121">
        <v>1778.6407024976927</v>
      </c>
      <c r="AR104" s="121">
        <v>1249.5754285069233</v>
      </c>
      <c r="AS104" s="119" t="s">
        <v>2071</v>
      </c>
      <c r="BH104" s="83">
        <v>43578</v>
      </c>
    </row>
    <row r="105" spans="1:60" ht="30" customHeight="1" x14ac:dyDescent="0.25">
      <c r="A105" s="100" t="s">
        <v>1667</v>
      </c>
      <c r="B105" s="100" t="s">
        <v>1668</v>
      </c>
      <c r="C105" s="100" t="s">
        <v>1669</v>
      </c>
      <c r="D105" s="99"/>
      <c r="E105" s="100" t="s">
        <v>1670</v>
      </c>
      <c r="F105" s="100" t="s">
        <v>1671</v>
      </c>
      <c r="G105" s="100">
        <v>11</v>
      </c>
      <c r="H105" s="100" t="s">
        <v>1672</v>
      </c>
      <c r="I105" s="99"/>
      <c r="J105" s="99"/>
      <c r="K105" s="103"/>
      <c r="L105" s="103"/>
      <c r="M105" s="104" t="s">
        <v>64</v>
      </c>
      <c r="N105" s="104" t="s">
        <v>1760</v>
      </c>
      <c r="O105" s="103"/>
      <c r="P105" s="106" t="s">
        <v>1670</v>
      </c>
      <c r="Q105" s="105" t="s">
        <v>1848</v>
      </c>
      <c r="R105" s="108" t="s">
        <v>1895</v>
      </c>
      <c r="S105" s="109" t="s">
        <v>2019</v>
      </c>
      <c r="T105" s="109" t="s">
        <v>2020</v>
      </c>
      <c r="U105" s="102"/>
      <c r="V105" s="109" t="s">
        <v>2021</v>
      </c>
      <c r="W105" s="109" t="s">
        <v>2022</v>
      </c>
      <c r="X105" s="111">
        <v>15726.45</v>
      </c>
      <c r="Y105" s="111">
        <v>11652.76</v>
      </c>
      <c r="Z105" s="111">
        <v>3106.83</v>
      </c>
      <c r="AA105" s="111">
        <v>191.84</v>
      </c>
      <c r="AB105" s="111">
        <v>775.02</v>
      </c>
      <c r="AC105" s="111">
        <v>3.49</v>
      </c>
      <c r="AD105" s="112">
        <v>2156.33</v>
      </c>
      <c r="AE105" s="113">
        <v>43452</v>
      </c>
      <c r="AF105" s="114">
        <v>0</v>
      </c>
      <c r="AG105" s="114">
        <v>104</v>
      </c>
      <c r="AJ105" s="115">
        <v>4</v>
      </c>
      <c r="AK105" s="115">
        <v>3</v>
      </c>
      <c r="AL105" s="116">
        <v>43490</v>
      </c>
      <c r="AM105" s="117" t="s">
        <v>630</v>
      </c>
      <c r="AN105" s="118">
        <v>14448.906999999999</v>
      </c>
      <c r="AO105" s="120" t="s">
        <v>631</v>
      </c>
      <c r="AP105" s="121">
        <v>2675.6170004672749</v>
      </c>
      <c r="AQ105" s="121">
        <v>1714.0002794419026</v>
      </c>
      <c r="AR105" s="121">
        <v>1178.3533556520442</v>
      </c>
      <c r="AS105" s="119" t="s">
        <v>2072</v>
      </c>
      <c r="BH105" s="83">
        <v>43578</v>
      </c>
    </row>
    <row r="106" spans="1:60" ht="30" customHeight="1" x14ac:dyDescent="0.25">
      <c r="A106" s="100" t="s">
        <v>1673</v>
      </c>
      <c r="B106" s="100" t="s">
        <v>1674</v>
      </c>
      <c r="C106" s="100" t="s">
        <v>1675</v>
      </c>
      <c r="D106" s="100" t="s">
        <v>1676</v>
      </c>
      <c r="E106" s="100" t="s">
        <v>1677</v>
      </c>
      <c r="F106" s="100" t="s">
        <v>1678</v>
      </c>
      <c r="G106" s="100">
        <v>11</v>
      </c>
      <c r="H106" s="100" t="s">
        <v>1679</v>
      </c>
      <c r="I106" s="100" t="s">
        <v>1680</v>
      </c>
      <c r="J106" s="100" t="s">
        <v>1681</v>
      </c>
      <c r="K106" s="104" t="s">
        <v>1807</v>
      </c>
      <c r="L106" s="104" t="s">
        <v>1808</v>
      </c>
      <c r="M106" s="104" t="s">
        <v>64</v>
      </c>
      <c r="N106" s="104" t="s">
        <v>65</v>
      </c>
      <c r="O106" s="104" t="s">
        <v>1809</v>
      </c>
      <c r="P106" s="106" t="s">
        <v>1677</v>
      </c>
      <c r="Q106" s="105" t="s">
        <v>1849</v>
      </c>
      <c r="R106" s="108" t="s">
        <v>1896</v>
      </c>
      <c r="S106" s="109" t="s">
        <v>2023</v>
      </c>
      <c r="T106" s="109" t="s">
        <v>1681</v>
      </c>
      <c r="U106" s="102"/>
      <c r="V106" s="109" t="s">
        <v>2024</v>
      </c>
      <c r="W106" s="109" t="s">
        <v>2025</v>
      </c>
      <c r="X106" s="111">
        <v>17084.080000000002</v>
      </c>
      <c r="Y106" s="111">
        <v>15110.31</v>
      </c>
      <c r="Z106" s="111">
        <v>1544.79</v>
      </c>
      <c r="AA106" s="111">
        <v>97.57</v>
      </c>
      <c r="AB106" s="111">
        <v>331.41</v>
      </c>
      <c r="AC106" s="111">
        <v>3.79</v>
      </c>
      <c r="AD106" s="112">
        <v>2224.88</v>
      </c>
      <c r="AE106" s="113">
        <v>43495</v>
      </c>
      <c r="AF106" s="114">
        <v>0</v>
      </c>
      <c r="AG106" s="114">
        <v>61</v>
      </c>
      <c r="AJ106" s="115">
        <v>2</v>
      </c>
      <c r="AK106" s="115">
        <v>0</v>
      </c>
      <c r="AL106" s="116">
        <v>43532</v>
      </c>
      <c r="AM106" s="117" t="s">
        <v>632</v>
      </c>
      <c r="AN106" s="118">
        <v>17084.080000000002</v>
      </c>
      <c r="AO106" s="120" t="s">
        <v>632</v>
      </c>
      <c r="AP106" s="121">
        <v>3118.5526188436738</v>
      </c>
      <c r="AQ106" s="121">
        <v>2008.2383449071685</v>
      </c>
      <c r="AR106" s="121">
        <v>1390.8215188072434</v>
      </c>
      <c r="AS106" s="119" t="s">
        <v>2073</v>
      </c>
      <c r="BH106" s="83">
        <v>43578</v>
      </c>
    </row>
    <row r="107" spans="1:60" ht="30" customHeight="1" x14ac:dyDescent="0.25">
      <c r="A107" s="100" t="s">
        <v>1682</v>
      </c>
      <c r="B107" s="100" t="s">
        <v>1683</v>
      </c>
      <c r="C107" s="101" t="s">
        <v>1684</v>
      </c>
      <c r="D107" s="101"/>
      <c r="E107" s="100" t="s">
        <v>1685</v>
      </c>
      <c r="F107" s="100" t="s">
        <v>1686</v>
      </c>
      <c r="G107" s="100">
        <v>54</v>
      </c>
      <c r="H107" s="100" t="s">
        <v>1687</v>
      </c>
      <c r="I107" s="100" t="s">
        <v>1688</v>
      </c>
      <c r="J107" s="100" t="s">
        <v>1689</v>
      </c>
      <c r="K107" s="104" t="s">
        <v>1810</v>
      </c>
      <c r="L107" s="104" t="s">
        <v>1811</v>
      </c>
      <c r="M107" s="104" t="s">
        <v>48</v>
      </c>
      <c r="N107" s="104" t="s">
        <v>1812</v>
      </c>
      <c r="O107" s="104" t="s">
        <v>1813</v>
      </c>
      <c r="P107" s="106" t="s">
        <v>1685</v>
      </c>
      <c r="Q107" s="105" t="s">
        <v>1684</v>
      </c>
      <c r="R107" s="108" t="s">
        <v>1897</v>
      </c>
      <c r="S107" s="109" t="s">
        <v>2026</v>
      </c>
      <c r="T107" s="109" t="s">
        <v>1376</v>
      </c>
      <c r="U107" s="102"/>
      <c r="V107" s="109" t="s">
        <v>2027</v>
      </c>
      <c r="W107" s="109" t="s">
        <v>2028</v>
      </c>
      <c r="X107" s="111">
        <v>17697.509999999998</v>
      </c>
      <c r="Y107" s="111">
        <v>14862.13</v>
      </c>
      <c r="Z107" s="111">
        <v>2280.9</v>
      </c>
      <c r="AA107" s="111">
        <v>118.95</v>
      </c>
      <c r="AB107" s="111">
        <v>435.53</v>
      </c>
      <c r="AC107" s="111">
        <v>5.09</v>
      </c>
      <c r="AD107" s="112">
        <v>1797.7</v>
      </c>
      <c r="AE107" s="113">
        <v>43487</v>
      </c>
      <c r="AF107" s="114">
        <v>0</v>
      </c>
      <c r="AG107" s="114">
        <v>69</v>
      </c>
      <c r="AJ107" s="115">
        <v>3</v>
      </c>
      <c r="AK107" s="115">
        <v>0</v>
      </c>
      <c r="AL107" s="116">
        <v>43535</v>
      </c>
      <c r="AM107" s="117" t="s">
        <v>632</v>
      </c>
      <c r="AN107" s="118">
        <v>17697.509999999998</v>
      </c>
      <c r="AO107" s="120" t="s">
        <v>632</v>
      </c>
      <c r="AP107" s="121">
        <v>3327.3960561382269</v>
      </c>
      <c r="AQ107" s="121">
        <v>2190.4428148958891</v>
      </c>
      <c r="AR107" s="121">
        <v>1563.8261169721654</v>
      </c>
      <c r="AS107" s="119" t="s">
        <v>2074</v>
      </c>
      <c r="BH107" s="83">
        <v>43578</v>
      </c>
    </row>
    <row r="108" spans="1:60" ht="30" customHeight="1" x14ac:dyDescent="0.25">
      <c r="A108" s="100" t="s">
        <v>1690</v>
      </c>
      <c r="B108" s="100" t="s">
        <v>1691</v>
      </c>
      <c r="C108" s="101" t="s">
        <v>1692</v>
      </c>
      <c r="D108" s="101"/>
      <c r="E108" s="100" t="s">
        <v>1693</v>
      </c>
      <c r="F108" s="100" t="s">
        <v>1694</v>
      </c>
      <c r="G108" s="100">
        <v>21</v>
      </c>
      <c r="H108" s="100" t="s">
        <v>1695</v>
      </c>
      <c r="I108" s="100" t="s">
        <v>1696</v>
      </c>
      <c r="J108" s="100" t="s">
        <v>1697</v>
      </c>
      <c r="K108" s="104" t="s">
        <v>1814</v>
      </c>
      <c r="L108" s="104" t="s">
        <v>383</v>
      </c>
      <c r="M108" s="104" t="s">
        <v>113</v>
      </c>
      <c r="N108" s="104" t="s">
        <v>384</v>
      </c>
      <c r="O108" s="104" t="s">
        <v>98</v>
      </c>
      <c r="P108" s="106" t="s">
        <v>1693</v>
      </c>
      <c r="Q108" s="105" t="s">
        <v>1850</v>
      </c>
      <c r="R108" s="108" t="s">
        <v>1898</v>
      </c>
      <c r="S108" s="109" t="s">
        <v>2029</v>
      </c>
      <c r="T108" s="109" t="s">
        <v>2030</v>
      </c>
      <c r="U108" s="102"/>
      <c r="V108" s="109" t="s">
        <v>383</v>
      </c>
      <c r="W108" s="109" t="s">
        <v>2031</v>
      </c>
      <c r="X108" s="111">
        <v>43505.71</v>
      </c>
      <c r="Y108" s="111">
        <v>37217.32</v>
      </c>
      <c r="Z108" s="111">
        <v>5206.74</v>
      </c>
      <c r="AA108" s="111">
        <v>260.19</v>
      </c>
      <c r="AB108" s="111">
        <v>821.46</v>
      </c>
      <c r="AC108" s="111">
        <v>3.69</v>
      </c>
      <c r="AD108" s="112">
        <v>3976.02</v>
      </c>
      <c r="AE108" s="113">
        <v>43482</v>
      </c>
      <c r="AF108" s="114">
        <v>74</v>
      </c>
      <c r="AG108" s="114">
        <v>74</v>
      </c>
      <c r="AJ108" s="115">
        <v>3</v>
      </c>
      <c r="AK108" s="115">
        <v>0</v>
      </c>
      <c r="AL108" s="116">
        <v>43517</v>
      </c>
      <c r="AM108" s="117" t="s">
        <v>632</v>
      </c>
      <c r="AN108" s="118">
        <v>43505.71</v>
      </c>
      <c r="AO108" s="120" t="s">
        <v>632</v>
      </c>
      <c r="AP108" s="121">
        <v>7923.2971269082818</v>
      </c>
      <c r="AQ108" s="121">
        <v>5093.4562135519745</v>
      </c>
      <c r="AR108" s="121">
        <v>3518.9334510854346</v>
      </c>
      <c r="AS108" s="119" t="s">
        <v>2075</v>
      </c>
      <c r="BH108" s="83">
        <v>43578</v>
      </c>
    </row>
    <row r="109" spans="1:60" ht="30" customHeight="1" x14ac:dyDescent="0.25">
      <c r="A109" s="100" t="s">
        <v>1698</v>
      </c>
      <c r="B109" s="100" t="s">
        <v>1699</v>
      </c>
      <c r="C109" s="101" t="s">
        <v>1700</v>
      </c>
      <c r="D109" s="101" t="s">
        <v>1701</v>
      </c>
      <c r="E109" s="100" t="s">
        <v>1702</v>
      </c>
      <c r="F109" s="100" t="s">
        <v>1703</v>
      </c>
      <c r="G109" s="100">
        <v>61</v>
      </c>
      <c r="H109" s="100" t="s">
        <v>1704</v>
      </c>
      <c r="I109" s="100" t="s">
        <v>1705</v>
      </c>
      <c r="J109" s="99"/>
      <c r="K109" s="104" t="s">
        <v>1815</v>
      </c>
      <c r="L109" s="104" t="s">
        <v>1816</v>
      </c>
      <c r="M109" s="104" t="s">
        <v>1817</v>
      </c>
      <c r="N109" s="104" t="s">
        <v>1818</v>
      </c>
      <c r="O109" s="104" t="s">
        <v>1819</v>
      </c>
      <c r="P109" s="106" t="s">
        <v>1861</v>
      </c>
      <c r="Q109" s="105" t="s">
        <v>1851</v>
      </c>
      <c r="R109" s="108" t="s">
        <v>1899</v>
      </c>
      <c r="S109" s="109" t="s">
        <v>2032</v>
      </c>
      <c r="T109" s="109" t="s">
        <v>2033</v>
      </c>
      <c r="U109" s="102"/>
      <c r="V109" s="109" t="s">
        <v>2034</v>
      </c>
      <c r="W109" s="109" t="s">
        <v>2035</v>
      </c>
      <c r="X109" s="111">
        <v>22297.360000000001</v>
      </c>
      <c r="Y109" s="111">
        <v>20677.740000000002</v>
      </c>
      <c r="Z109" s="111">
        <v>1415.71</v>
      </c>
      <c r="AA109" s="111">
        <v>81.06</v>
      </c>
      <c r="AB109" s="111">
        <v>122.85</v>
      </c>
      <c r="AC109" s="111">
        <v>2.69</v>
      </c>
      <c r="AD109" s="112">
        <v>3849.07</v>
      </c>
      <c r="AE109" s="113">
        <v>43529</v>
      </c>
      <c r="AF109" s="114">
        <v>27</v>
      </c>
      <c r="AG109" s="114">
        <v>27</v>
      </c>
      <c r="AJ109" s="115">
        <v>1</v>
      </c>
      <c r="AK109" s="115">
        <v>0</v>
      </c>
      <c r="AL109" s="116"/>
      <c r="AM109" s="117" t="s">
        <v>632</v>
      </c>
      <c r="AN109" s="118">
        <v>22297.360000000001</v>
      </c>
      <c r="AO109" s="120" t="s">
        <v>632</v>
      </c>
      <c r="AP109" s="121">
        <v>3967.1298223211111</v>
      </c>
      <c r="AQ109" s="121">
        <v>2505.3510959516157</v>
      </c>
      <c r="AR109" s="121">
        <v>1687.9056085431314</v>
      </c>
      <c r="AS109" s="119" t="s">
        <v>2076</v>
      </c>
      <c r="BH109" s="83">
        <v>43578</v>
      </c>
    </row>
    <row r="110" spans="1:60" ht="30" customHeight="1" x14ac:dyDescent="0.25">
      <c r="A110" s="125" t="s">
        <v>1706</v>
      </c>
      <c r="B110" s="125" t="s">
        <v>1707</v>
      </c>
      <c r="C110" s="125" t="s">
        <v>1708</v>
      </c>
      <c r="D110" s="125"/>
      <c r="E110" s="125" t="s">
        <v>1709</v>
      </c>
      <c r="F110" s="125" t="s">
        <v>1710</v>
      </c>
      <c r="G110" s="125">
        <v>18</v>
      </c>
      <c r="H110" s="125" t="s">
        <v>1711</v>
      </c>
      <c r="I110" s="125" t="s">
        <v>1712</v>
      </c>
      <c r="J110" s="125" t="s">
        <v>1713</v>
      </c>
      <c r="K110" s="126"/>
      <c r="L110" s="125" t="s">
        <v>1820</v>
      </c>
      <c r="M110" s="125" t="s">
        <v>64</v>
      </c>
      <c r="N110" s="125" t="s">
        <v>1821</v>
      </c>
      <c r="O110" s="125" t="s">
        <v>1822</v>
      </c>
      <c r="P110" s="125" t="s">
        <v>1709</v>
      </c>
      <c r="Q110" s="125" t="s">
        <v>1852</v>
      </c>
      <c r="R110" s="125" t="s">
        <v>1900</v>
      </c>
      <c r="S110" s="125" t="s">
        <v>2036</v>
      </c>
      <c r="T110" s="125" t="s">
        <v>2037</v>
      </c>
      <c r="U110" s="125" t="s">
        <v>1622</v>
      </c>
      <c r="V110" s="125" t="s">
        <v>2038</v>
      </c>
      <c r="W110" s="125" t="s">
        <v>168</v>
      </c>
      <c r="X110" s="127">
        <v>51419.28</v>
      </c>
      <c r="Y110" s="127">
        <v>46010.080000000002</v>
      </c>
      <c r="Z110" s="127">
        <v>4231.5</v>
      </c>
      <c r="AA110" s="127">
        <v>350.33</v>
      </c>
      <c r="AB110" s="127">
        <v>827.37</v>
      </c>
      <c r="AC110" s="127">
        <v>3.19</v>
      </c>
      <c r="AD110" s="127">
        <v>5446.21</v>
      </c>
      <c r="AE110" s="128">
        <v>43490</v>
      </c>
      <c r="AF110" s="125">
        <v>0</v>
      </c>
      <c r="AG110" s="125">
        <v>66</v>
      </c>
      <c r="AJ110" s="125">
        <v>3</v>
      </c>
      <c r="AK110" s="125">
        <v>0</v>
      </c>
      <c r="AL110" s="128">
        <v>43524</v>
      </c>
      <c r="AM110" s="129" t="s">
        <v>632</v>
      </c>
      <c r="AN110" s="130">
        <v>51419.28</v>
      </c>
      <c r="AO110" s="129" t="s">
        <v>632</v>
      </c>
      <c r="AP110" s="130">
        <v>9256.4495312427025</v>
      </c>
      <c r="AQ110" s="130">
        <v>5898.3453907720823</v>
      </c>
      <c r="AR110" s="130">
        <v>4024.8302524713231</v>
      </c>
      <c r="AS110" s="125" t="s">
        <v>2077</v>
      </c>
      <c r="BH110" s="83">
        <v>43578</v>
      </c>
    </row>
    <row r="111" spans="1:60" ht="30" customHeight="1" x14ac:dyDescent="0.25">
      <c r="A111" s="3" t="s">
        <v>2078</v>
      </c>
      <c r="B111" s="86">
        <v>77265346000146</v>
      </c>
      <c r="C111" s="3" t="s">
        <v>2079</v>
      </c>
      <c r="D111" s="16" t="s">
        <v>2080</v>
      </c>
      <c r="E111" s="16">
        <v>1563029936</v>
      </c>
      <c r="F111" s="3" t="s">
        <v>2081</v>
      </c>
      <c r="G111" s="3">
        <v>44</v>
      </c>
      <c r="H111" s="3" t="s">
        <v>2082</v>
      </c>
      <c r="I111" s="3" t="s">
        <v>2083</v>
      </c>
      <c r="J111" s="3">
        <v>562</v>
      </c>
      <c r="K111" s="3" t="s">
        <v>2084</v>
      </c>
      <c r="L111" s="3">
        <v>87013070</v>
      </c>
      <c r="M111" s="3" t="s">
        <v>194</v>
      </c>
      <c r="N111" s="3" t="s">
        <v>2085</v>
      </c>
      <c r="O111" s="3" t="s">
        <v>2086</v>
      </c>
      <c r="P111" s="16">
        <v>1563029936</v>
      </c>
      <c r="Q111" s="3" t="s">
        <v>2087</v>
      </c>
      <c r="R111" s="16" t="s">
        <v>2088</v>
      </c>
      <c r="S111" s="16" t="s">
        <v>2089</v>
      </c>
      <c r="T111" s="16">
        <v>1162</v>
      </c>
      <c r="U111" s="16" t="s">
        <v>2090</v>
      </c>
      <c r="V111" s="16">
        <v>87707080</v>
      </c>
      <c r="W111" s="16" t="s">
        <v>2091</v>
      </c>
      <c r="X111" s="28">
        <v>114388.73</v>
      </c>
      <c r="Y111" s="28">
        <v>106251.79</v>
      </c>
      <c r="Z111" s="28">
        <v>6762.93</v>
      </c>
      <c r="AA111" s="3">
        <v>415.54</v>
      </c>
      <c r="AB111" s="16">
        <v>958.47</v>
      </c>
      <c r="AC111" s="16">
        <v>2.59</v>
      </c>
      <c r="AD111" s="28">
        <v>10388.42</v>
      </c>
      <c r="AE111" s="14">
        <v>43398</v>
      </c>
      <c r="AF111" s="16">
        <v>54</v>
      </c>
      <c r="AG111" s="16">
        <v>54</v>
      </c>
      <c r="AH111" s="16">
        <v>12</v>
      </c>
      <c r="AI111" s="16">
        <v>0</v>
      </c>
      <c r="AJ111" s="16">
        <v>2</v>
      </c>
      <c r="AK111" s="16">
        <v>0</v>
      </c>
      <c r="AM111" s="3" t="s">
        <v>632</v>
      </c>
      <c r="AN111" s="15">
        <v>114388.73</v>
      </c>
      <c r="AO111" s="3" t="s">
        <v>632</v>
      </c>
      <c r="AP111" s="28">
        <v>20303.95</v>
      </c>
      <c r="AQ111" s="26">
        <v>12799.27</v>
      </c>
      <c r="AR111" s="28">
        <v>8600.7900000000009</v>
      </c>
      <c r="AS111" s="16" t="s">
        <v>2092</v>
      </c>
      <c r="AT111" s="3" t="s">
        <v>2093</v>
      </c>
      <c r="BH111" s="83">
        <v>43470</v>
      </c>
    </row>
    <row r="112" spans="1:60" ht="30" customHeight="1" x14ac:dyDescent="0.25">
      <c r="BH112" s="83"/>
    </row>
    <row r="113" spans="60:60" ht="30" customHeight="1" x14ac:dyDescent="0.25">
      <c r="BH113" s="83"/>
    </row>
  </sheetData>
  <autoFilter ref="A1:BH111"/>
  <sortState ref="A2:BH69">
    <sortCondition ref="C1"/>
  </sortState>
  <customSheetViews>
    <customSheetView guid="{4BB3FDD9-7E75-4A89-B74D-48F6C0DC68A6}" showAutoFilter="1" topLeftCell="BD1">
      <pane ySplit="1" topLeftCell="A60" activePane="bottomLeft" state="frozen"/>
      <selection pane="bottomLeft" activeCell="BG67" sqref="BG67"/>
      <pageMargins left="0.7" right="0.7" top="0.75" bottom="0.75" header="0.3" footer="0.3"/>
      <pageSetup paperSize="9" orientation="portrait" r:id="rId1"/>
      <autoFilter ref="A1:BH69">
        <sortState ref="A2:BH69">
          <sortCondition ref="BH1"/>
        </sortState>
      </autoFilter>
    </customSheetView>
    <customSheetView guid="{65C7F6AD-5686-4977-92CC-D5BE76F29D87}" showAutoFilter="1" topLeftCell="AR1">
      <pane ySplit="1" topLeftCell="A55" activePane="bottomLeft" state="frozen"/>
      <selection pane="bottomLeft" activeCell="AT60" sqref="AT60"/>
      <pageMargins left="0.7" right="0.7" top="0.75" bottom="0.75" header="0.3" footer="0.3"/>
      <pageSetup paperSize="9" orientation="portrait" r:id="rId2"/>
      <autoFilter ref="A1:BD69"/>
    </customSheetView>
  </customSheetViews>
  <hyperlinks>
    <hyperlink ref="R33" r:id="rId3"/>
    <hyperlink ref="R22" r:id="rId4"/>
    <hyperlink ref="R28" r:id="rId5"/>
    <hyperlink ref="R19" r:id="rId6"/>
    <hyperlink ref="R16" r:id="rId7"/>
    <hyperlink ref="R15" r:id="rId8"/>
    <hyperlink ref="R10" r:id="rId9"/>
    <hyperlink ref="R5" r:id="rId10"/>
    <hyperlink ref="R27" r:id="rId11"/>
    <hyperlink ref="R25" r:id="rId12"/>
    <hyperlink ref="R36" r:id="rId13"/>
    <hyperlink ref="R4" r:id="rId14"/>
    <hyperlink ref="R12" r:id="rId15" display="feitoleve@gmail.com"/>
    <hyperlink ref="R2" r:id="rId16" display="rodrigo@123vendas.com.br"/>
    <hyperlink ref="R9" r:id="rId17"/>
    <hyperlink ref="R8" r:id="rId18"/>
    <hyperlink ref="R34" r:id="rId19"/>
    <hyperlink ref="R20" r:id="rId20"/>
    <hyperlink ref="R44" r:id="rId21"/>
    <hyperlink ref="R42" r:id="rId22"/>
    <hyperlink ref="R43" r:id="rId23"/>
    <hyperlink ref="R41" r:id="rId24"/>
    <hyperlink ref="R70" r:id="rId25"/>
    <hyperlink ref="R71" r:id="rId26"/>
    <hyperlink ref="R72" r:id="rId27" display="mailto:vanderlei.gol@gmail.com"/>
    <hyperlink ref="R73" r:id="rId28" display="mailto:claudio.mirantunes@hotmail.com"/>
    <hyperlink ref="R111" r:id="rId29"/>
  </hyperlinks>
  <pageMargins left="0.7" right="0.7" top="0.75" bottom="0.75" header="0.3" footer="0.3"/>
  <pageSetup paperSize="9" orientation="portrait" r:id="rId30"/>
</worksheet>
</file>

<file path=xl/worksheets/wsSortMap1.xml><?xml version="1.0" encoding="utf-8"?>
<worksheetSortMap xmlns="http://schemas.microsoft.com/office/excel/2006/main">
  <rowSortMap ref="A2:XFD69" count="67">
    <row newVal="1" oldVal="32"/>
    <row newVal="3" oldVal="30"/>
    <row newVal="4" oldVal="26"/>
    <row newVal="5" oldVal="16"/>
    <row newVal="6" oldVal="15"/>
    <row newVal="7" oldVal="34"/>
    <row newVal="8" oldVal="33"/>
    <row newVal="9" oldVal="25"/>
    <row newVal="10" oldVal="22"/>
    <row newVal="11" oldVal="31"/>
    <row newVal="12" oldVal="20"/>
    <row newVal="13" oldVal="7"/>
    <row newVal="14" oldVal="24"/>
    <row newVal="15" oldVal="38"/>
    <row newVal="16" oldVal="13"/>
    <row newVal="17" oldVal="3"/>
    <row newVal="18" oldVal="23"/>
    <row newVal="19" oldVal="36"/>
    <row newVal="20" oldVal="12"/>
    <row newVal="21" oldVal="11"/>
    <row newVal="22" oldVal="10"/>
    <row newVal="23" oldVal="4"/>
    <row newVal="24" oldVal="28"/>
    <row newVal="25" oldVal="21"/>
    <row newVal="26" oldVal="27"/>
    <row newVal="27" oldVal="17"/>
    <row newVal="28" oldVal="5"/>
    <row newVal="29" oldVal="8"/>
    <row newVal="30" oldVal="9"/>
    <row newVal="31" oldVal="19"/>
    <row newVal="32" oldVal="1"/>
    <row newVal="33" oldVal="35"/>
    <row newVal="34" oldVal="14"/>
    <row newVal="35" oldVal="29"/>
    <row newVal="36" oldVal="37"/>
    <row newVal="37" oldVal="6"/>
    <row newVal="38" oldVal="18"/>
    <row newVal="39" oldVal="66"/>
    <row newVal="40" oldVal="63"/>
    <row newVal="41" oldVal="64"/>
    <row newVal="42" oldVal="65"/>
    <row newVal="43" oldVal="62"/>
    <row newVal="44" oldVal="68"/>
    <row newVal="45" oldVal="67"/>
    <row newVal="46" oldVal="39"/>
    <row newVal="47" oldVal="40"/>
    <row newVal="48" oldVal="41"/>
    <row newVal="49" oldVal="42"/>
    <row newVal="50" oldVal="43"/>
    <row newVal="51" oldVal="44"/>
    <row newVal="52" oldVal="45"/>
    <row newVal="53" oldVal="46"/>
    <row newVal="54" oldVal="47"/>
    <row newVal="55" oldVal="48"/>
    <row newVal="56" oldVal="49"/>
    <row newVal="57" oldVal="50"/>
    <row newVal="58" oldVal="51"/>
    <row newVal="59" oldVal="52"/>
    <row newVal="60" oldVal="53"/>
    <row newVal="61" oldVal="54"/>
    <row newVal="62" oldVal="55"/>
    <row newVal="63" oldVal="56"/>
    <row newVal="64" oldVal="57"/>
    <row newVal="65" oldVal="58"/>
    <row newVal="66" oldVal="59"/>
    <row newVal="67" oldVal="60"/>
    <row newVal="68" oldVal="61"/>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Collection - Assessorias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Juliana Liao</cp:lastModifiedBy>
  <cp:lastPrinted>2018-12-13T16:01:27Z</cp:lastPrinted>
  <dcterms:created xsi:type="dcterms:W3CDTF">2018-10-25T17:23:05Z</dcterms:created>
  <dcterms:modified xsi:type="dcterms:W3CDTF">2019-04-16T21:47:24Z</dcterms:modified>
</cp:coreProperties>
</file>