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0730" windowHeight="11100"/>
  </bookViews>
  <sheets>
    <sheet name="Processos Judiciais" sheetId="6" r:id="rId1"/>
    <sheet name="Planilha1" sheetId="5" state="hidden" r:id="rId2"/>
    <sheet name="Status Citações" sheetId="4" r:id="rId3"/>
    <sheet name="Custas" sheetId="13" r:id="rId4"/>
  </sheets>
  <definedNames>
    <definedName name="_xlnm._FilterDatabase" localSheetId="3" hidden="1">Custas!$A$1:$C$1</definedName>
    <definedName name="_xlnm._FilterDatabase" localSheetId="0" hidden="1">'Processos Judiciais'!$A$1:$N$47</definedName>
    <definedName name="_xlnm._FilterDatabase" localSheetId="2" hidden="1">'Status Citações'!$A$1:$E$1</definedName>
    <definedName name="situação">Planilha1!$C$1:$C$5</definedName>
    <definedName name="status">Planilha1!$A$1:$A$4</definedName>
  </definedNames>
  <calcPr calcId="144525"/>
</workbook>
</file>

<file path=xl/sharedStrings.xml><?xml version="1.0" encoding="utf-8"?>
<sst xmlns="http://schemas.openxmlformats.org/spreadsheetml/2006/main" count="1506" uniqueCount="361">
  <si>
    <t>Tipo de Ação</t>
  </si>
  <si>
    <t>Numero atual do processo</t>
  </si>
  <si>
    <t>Jurisdição Atual</t>
  </si>
  <si>
    <t>Status</t>
  </si>
  <si>
    <t>Credor</t>
  </si>
  <si>
    <t>Cliente (Executado)</t>
  </si>
  <si>
    <t>Número da CCB</t>
  </si>
  <si>
    <t>Valor da Causa</t>
  </si>
  <si>
    <t>Valor de Custas</t>
  </si>
  <si>
    <t>ATIVO</t>
  </si>
  <si>
    <t>SUSPENSO</t>
  </si>
  <si>
    <t>ENCERRADO COM QUITAÇÃO</t>
  </si>
  <si>
    <t>ENCERRADO SEM QUITAÇÃO</t>
  </si>
  <si>
    <t>DISTRIBUÍDO</t>
  </si>
  <si>
    <t>CITADO</t>
  </si>
  <si>
    <t>PAGAMENTO</t>
  </si>
  <si>
    <t>EXPROPRIAÇÃO</t>
  </si>
  <si>
    <t>EMBARGO</t>
  </si>
  <si>
    <t>Situação Processual</t>
  </si>
  <si>
    <t>Observação</t>
  </si>
  <si>
    <t>Parte a ser Citada</t>
  </si>
  <si>
    <t>Status da citação</t>
  </si>
  <si>
    <t>Data da distribuição</t>
  </si>
  <si>
    <t>Data da citação</t>
  </si>
  <si>
    <t>Data do Pagamento</t>
  </si>
  <si>
    <t>ACORDO PARCELADO</t>
  </si>
  <si>
    <t>05082497-000</t>
  </si>
  <si>
    <t>05055933-000</t>
  </si>
  <si>
    <t>05067471-000</t>
  </si>
  <si>
    <t>05027910-000</t>
  </si>
  <si>
    <t>05060057-000</t>
  </si>
  <si>
    <t>05082449-000</t>
  </si>
  <si>
    <t>05081143-000</t>
  </si>
  <si>
    <t>05060857-000</t>
  </si>
  <si>
    <t>05066864-000</t>
  </si>
  <si>
    <t>05031821-000</t>
  </si>
  <si>
    <t>05058261-000</t>
  </si>
  <si>
    <t>05067603-000</t>
  </si>
  <si>
    <t>05059888-000</t>
  </si>
  <si>
    <t>05034904-000</t>
  </si>
  <si>
    <t>05067929-000</t>
  </si>
  <si>
    <t>05059997-000</t>
  </si>
  <si>
    <t>05078294-000</t>
  </si>
  <si>
    <t>05082238-000</t>
  </si>
  <si>
    <t>05058708-000</t>
  </si>
  <si>
    <t>05035168-000</t>
  </si>
  <si>
    <t>05061222-000</t>
  </si>
  <si>
    <t>05067266-000</t>
  </si>
  <si>
    <t>05081783-000</t>
  </si>
  <si>
    <t>A0019109-000</t>
  </si>
  <si>
    <t>05068761-000</t>
  </si>
  <si>
    <t>05079973-000</t>
  </si>
  <si>
    <t>05075600-000</t>
  </si>
  <si>
    <t>A0192723-000</t>
  </si>
  <si>
    <t>05082240-000</t>
  </si>
  <si>
    <t>A0211700-000</t>
  </si>
  <si>
    <t>A0007542-000</t>
  </si>
  <si>
    <t>A0116902-000</t>
  </si>
  <si>
    <t>A0008803-000</t>
  </si>
  <si>
    <t>A0210789-000</t>
  </si>
  <si>
    <t>A0142233-000</t>
  </si>
  <si>
    <t>A0192828-000</t>
  </si>
  <si>
    <t>05075601-000</t>
  </si>
  <si>
    <t>A0191208-000</t>
  </si>
  <si>
    <t>A0021575-000</t>
  </si>
  <si>
    <t>A0196977-000</t>
  </si>
  <si>
    <t>05079897-000</t>
  </si>
  <si>
    <t>05080873-000</t>
  </si>
  <si>
    <t>05026448-000</t>
  </si>
  <si>
    <t>05082498-000</t>
  </si>
  <si>
    <t>05031708-000</t>
  </si>
  <si>
    <t>A0210792-000</t>
  </si>
  <si>
    <t>05072309-000</t>
  </si>
  <si>
    <t>05033928-000</t>
  </si>
  <si>
    <t>05076285-000</t>
  </si>
  <si>
    <t>A0013752-000</t>
  </si>
  <si>
    <t>A0118152-000</t>
  </si>
  <si>
    <t>A0203351-000</t>
  </si>
  <si>
    <t>A0208820-000</t>
  </si>
  <si>
    <t>A0205378-000</t>
  </si>
  <si>
    <t>A2B ARTES GRÁFICAS DO BRASIL LTDA</t>
  </si>
  <si>
    <t>ACTION MASTER COMERCIAL EXPORT</t>
  </si>
  <si>
    <t>BELLAGI COMÉRCIO E REPRESENTAÇÕES EPP LTDA</t>
  </si>
  <si>
    <t>DIRETRIZ 3P CONSULTORIA EMPRESARIAL E SERVIÇOS LTDA</t>
  </si>
  <si>
    <t>ADRIANO DUARTE DE BOLLINI EIRELI EPP</t>
  </si>
  <si>
    <t>E R REIS INFORMATICA EIRELI</t>
  </si>
  <si>
    <t>INFOTECLAN COMERCIO DE EQUIPAMENTOS DE INFORMATICA LTDA ME</t>
  </si>
  <si>
    <t>JESSICA CRISTINA DE SOUZA POZZETTI ME</t>
  </si>
  <si>
    <t>L FRANCATTI ME</t>
  </si>
  <si>
    <t>MARCELO FIDALGO FERNANDES</t>
  </si>
  <si>
    <t>NOVA KITS BORDADOS &amp; COMERCIO DE PRODUTOS DO VESTUARIO EIRELI EPP</t>
  </si>
  <si>
    <t>PLUS EVENTOS EIRELI ME</t>
  </si>
  <si>
    <t>ROBERTO BATISTA PIZZARIA ME</t>
  </si>
  <si>
    <t>Z&amp;M ELETRONICOS LTDA ME</t>
  </si>
  <si>
    <t>REGUEIRA DUTRA ASSESSORIA E SERVICOS EM ENGENHARIA EPP LTDA</t>
  </si>
  <si>
    <t>PLATINUM MOVEIS E DECORACAO LTDA ME</t>
  </si>
  <si>
    <t>ABM COMERCIO DE MEDICAMENTOS LTDA</t>
  </si>
  <si>
    <t>LIA VALENTE MARTINS</t>
  </si>
  <si>
    <t>INSTITUTO ALPHEU DE EDUCACAO LTDA ME</t>
  </si>
  <si>
    <t>TAQUILLA COMERCIO ONLINE EPP LTDA</t>
  </si>
  <si>
    <t>A B DE SOUZA NETO EIRELI ME</t>
  </si>
  <si>
    <t>J J COMERCIAL DE ADUBOS E RACOES EIRELI ME</t>
  </si>
  <si>
    <t>TARCIA DUARTE DO NASCIMENTO MEI</t>
  </si>
  <si>
    <t>LA BELA GOURMET EIRELI</t>
  </si>
  <si>
    <t>NIPONTECH SERVIÇOS E MANUTENÇÃO INDUSTRIAL LTDA - EPP</t>
  </si>
  <si>
    <t>JOSE AILTON DIAS ME - MD TRANSPORTES M TURISMO</t>
  </si>
  <si>
    <t>NILTON LAZARO CHIEREGATO EIRELLI ME</t>
  </si>
  <si>
    <t>MGM COMÉRCIO E INDUSTRIA DE PRODUTOS AUTOMOTIVOS LTDA</t>
  </si>
  <si>
    <t>MAP TRADING LTDA</t>
  </si>
  <si>
    <t>LIAMARA DE JESUS MARIANO GALONI</t>
  </si>
  <si>
    <t>LANZILOTI CONSTRUÇÕES E EMPREENDIMENTOS LTDA</t>
  </si>
  <si>
    <t>JCR BRASIL COMÉRCIO E SERVIÇOS LTDA</t>
  </si>
  <si>
    <t>HMC DA SILVA</t>
  </si>
  <si>
    <t>AGATA COMERCIAL LTDA</t>
  </si>
  <si>
    <t>ROGER ADRIANO EVES DA SILVA MEI</t>
  </si>
  <si>
    <t>ROBERTO SHIMHITI YAMAUCHI</t>
  </si>
  <si>
    <t>PORSIONATO &amp; VICTORAZZO COMERCIO DE METAIS LTDA ME</t>
  </si>
  <si>
    <t>RECAUCHUTADORA SETE VIDAS LTDA</t>
  </si>
  <si>
    <t>DESIGUAL LANÇAMENTOS E CONFECÇÕES EIRELLI - ME</t>
  </si>
  <si>
    <t>ERICA BALSANELLI IMPALA</t>
  </si>
  <si>
    <t>FELIPE DANIEL DA SILVA</t>
  </si>
  <si>
    <t>IRIVALDO DE SOUZA MONTAGENS ME</t>
  </si>
  <si>
    <t>JANE N R MUNHOZ EPP</t>
  </si>
  <si>
    <t>NATALIA FERREIRA DA SILVA EIRELLI</t>
  </si>
  <si>
    <t>DRA CONSULTORIA CONTÁBIL E FINANCEIRA EPP LTDA</t>
  </si>
  <si>
    <t>MADEIRAS LANA INDÚSTRIA E COMÉRCIO LTDA</t>
  </si>
  <si>
    <t>ALOJAMENTO NNB EIRELI ME</t>
  </si>
  <si>
    <t>LIDERTEC COMERCIO VAREJISTA DE ELETRONICOS E ELETROPORTATEIS EIRELI</t>
  </si>
  <si>
    <t>MUNIK MENEZES DE AZEVEDO EPP</t>
  </si>
  <si>
    <t>ALMEIDA &amp; FONTANELLA COMERCIAL LTDA</t>
  </si>
  <si>
    <t>MARLON CARLOS PEREIRA MEI</t>
  </si>
  <si>
    <t>SIRLEI FRITZ DOS SANTOS</t>
  </si>
  <si>
    <t>TRANSPORTES SAO CARLOS EIRELI</t>
  </si>
  <si>
    <t>VINACOM ENGENHARIA LTDA</t>
  </si>
  <si>
    <t>1014786-68.2019.8.26.0001</t>
  </si>
  <si>
    <t>1029081-10.2019.8.26.0002</t>
  </si>
  <si>
    <t>1050731-13.2019.8.26.0100</t>
  </si>
  <si>
    <t>1006755-38.2019.8.26.0008</t>
  </si>
  <si>
    <t>1020570-75.2019.8.26.0114</t>
  </si>
  <si>
    <t>1030012-13.2019.8.26.0002</t>
  </si>
  <si>
    <t>1019473-98.2019.8.26.0224</t>
  </si>
  <si>
    <t>1001564-84.2019.8.26.0081</t>
  </si>
  <si>
    <t>1001939-51.2019.8.26.0157</t>
  </si>
  <si>
    <t>1030260-76.2019.8.26.0002</t>
  </si>
  <si>
    <t>1001176-18.2019.8.26.0394</t>
  </si>
  <si>
    <t>1030283-22.2019.8.26.0002</t>
  </si>
  <si>
    <t>1004635-68.2019.8.26.0510</t>
  </si>
  <si>
    <t>1052891-11.2019.8.26.0100</t>
  </si>
  <si>
    <t>0139746-11.2019.8.19.0001</t>
  </si>
  <si>
    <t>0006442-75.2019.8.19.0045</t>
  </si>
  <si>
    <t>0140110-80.2019.8.19.0001</t>
  </si>
  <si>
    <t>8001552-61.2019.8.05.0201</t>
  </si>
  <si>
    <t>5007084-28.2019.8.13.0433</t>
  </si>
  <si>
    <t>5085451-32.2019.8.13.0024</t>
  </si>
  <si>
    <t>7003739-64.2019.8.22.0014</t>
  </si>
  <si>
    <t>0004065-48.2019.8.17.3130</t>
  </si>
  <si>
    <t>5086245-53.2019.8.13.0024</t>
  </si>
  <si>
    <t>0313514-23.2019.8.24.0038</t>
  </si>
  <si>
    <t>0017039-20.2019.8.16.0035</t>
  </si>
  <si>
    <t>0012586-17.2019.8.13.0697</t>
  </si>
  <si>
    <t>1029224-96.2019.8.26.0196</t>
  </si>
  <si>
    <t>1010322-41.2019.8.26.0020</t>
  </si>
  <si>
    <t>1003546-75.2019.8.26.0650</t>
  </si>
  <si>
    <t>1001849-71.2019.8.26.0471</t>
  </si>
  <si>
    <t>1005445-71.2019.8.26.0533</t>
  </si>
  <si>
    <t>1007955-29.2019.8.26.0510</t>
  </si>
  <si>
    <t>1023422-41.2019.8.26.0577</t>
  </si>
  <si>
    <t>1086568-32.2019.8.26.0100</t>
  </si>
  <si>
    <t>1050143-09.2019.8.26.0002</t>
  </si>
  <si>
    <t>1007068-73.2019.8.26.0048</t>
  </si>
  <si>
    <t>1003882-53.2019.8.26.0400</t>
  </si>
  <si>
    <t>1001440-07.2019.8.26.0080</t>
  </si>
  <si>
    <t>1026950-65.2019.8.26.0001</t>
  </si>
  <si>
    <t>1006483-25.2019.8.26.0079</t>
  </si>
  <si>
    <t>1003949-20.2019.8.26.0270</t>
  </si>
  <si>
    <t>1008538-56.2019.8.26.0302</t>
  </si>
  <si>
    <t>1020961-44.2019.8.26.0562</t>
  </si>
  <si>
    <t>1010907-93.2019.8.26.0020</t>
  </si>
  <si>
    <t>1092577-10.2019.8.26.0100</t>
  </si>
  <si>
    <t>1010905-26.2019.8.26.0020</t>
  </si>
  <si>
    <t>5013461-84.2019.8.13.0701</t>
  </si>
  <si>
    <t>0810434-73.2019.8.20.5124</t>
  </si>
  <si>
    <t>0651308-74.2019.8.04.0001</t>
  </si>
  <si>
    <t>5002447-84.2019.8.13.0384</t>
  </si>
  <si>
    <t>1012460-42.2019.8.26.0032</t>
  </si>
  <si>
    <t>5001650-11.2019.8.21.0021</t>
  </si>
  <si>
    <t>5031494-66.2019.8.21.0001</t>
  </si>
  <si>
    <t>0004551-16.2019.8.19.0046</t>
  </si>
  <si>
    <t>Execução de Título ExtraJudicial</t>
  </si>
  <si>
    <t>BIZCAPITAL COMPANHIA SECURITIZADORA DE CRÉDITOS FINANCEIROS S/A</t>
  </si>
  <si>
    <t>5ª Vara Cível, TJ São Paulo 1ª Inst - ESAJ F.R.1 Santana</t>
  </si>
  <si>
    <t>4ª Vara Cível, TJ São Paulo 1ª Inst - ESAJ F.R.2 Santo Amaro</t>
  </si>
  <si>
    <t>24ª Vara Cível, TJ São Paulo 1ª Inst - ESAJ Central Cível</t>
  </si>
  <si>
    <t>3ª Vara Cível, TJ São Paulo 1ª Inst - ESAJ F.R.8 Tatuapé</t>
  </si>
  <si>
    <t>5ª Vara Cível, TJ São Paulo 1ª Inst - ESAJ Campinas</t>
  </si>
  <si>
    <t>10ª Vara Cível, TJ São Paulo 1ª Inst - ESAJ F.R.2 Santo Amaro</t>
  </si>
  <si>
    <t>3ª Vara Cível, TJ São Paulo 1ª Inst - ESAJ Guarulhos</t>
  </si>
  <si>
    <t>1ª Vara Cível, TJ São Paulo 1ª Inst - ESAJ Adamantina</t>
  </si>
  <si>
    <t>3ª Vara Cível, TJ São Paulo 1ª Inst - ESAJ Cubatão</t>
  </si>
  <si>
    <t>2ª Vara Cível, TJ São Paulo 1ª Inst - ESAJ F.R.2 Santo Amaro</t>
  </si>
  <si>
    <t>2ª Vara Cível, TJ São Paulo 1ª Inst - ESAJ Nova Odessa</t>
  </si>
  <si>
    <t>13ª Vara Cível, TJ São Paulo 1ª Inst - ESAJ F.R.2 Santo Amaro</t>
  </si>
  <si>
    <t>4ª Vara Cível, TJ São Paulo 1ª Inst - ESAJ Rio Claro</t>
  </si>
  <si>
    <t>16ª Vara Cível, TJ São Paulo 1ª Inst - ESAJ Central Cível</t>
  </si>
  <si>
    <t>5ª Vara Cível, TJ Rio de Janeiro - 1ª Inst - Capital</t>
  </si>
  <si>
    <t>1ª Vara Cível, TJ Rio de Janeiro - 1ª Inst - Resende</t>
  </si>
  <si>
    <t>Vara Cível, TJ Rio de Janeiro - 1ª Inst - Capital</t>
  </si>
  <si>
    <t>Vara Cível, TJ Bahia - 1ª Inst - Porto Seguro</t>
  </si>
  <si>
    <t>3ª Vara Cível, TJ Minas Gerais - 1ª Inst - Montes Claros</t>
  </si>
  <si>
    <t>13ª Vara Cível, TJ Minas Gerais - 1ª Inst - Belo Horizonte</t>
  </si>
  <si>
    <t>3ª Vara Cível, TJ Rondônia - 1ª Inst - Vilhena</t>
  </si>
  <si>
    <t>4ª Vara Cível, TJ Pernambuco - 1ª Inst - Petrolina</t>
  </si>
  <si>
    <t>24ª Vara Cível, TJ Minas Gerais - 1ª Inst - Belo Horizonte</t>
  </si>
  <si>
    <t>1ª Vara Cível, TJ Santa Catarina - 1ª Inst - Joinville</t>
  </si>
  <si>
    <t>2ª Vara Cível, TJ Paraná - 1ª Inst - São José dos Pinhais</t>
  </si>
  <si>
    <t>Vara Cível, TJ Minas Gerais - 1ª Inst - Turmalina</t>
  </si>
  <si>
    <t>2ª Vara Cível, TJ São Paulo 1ª Inst - ESAJ Franca</t>
  </si>
  <si>
    <t>1ª Vara Cível, TJ São Paulo 1ª Inst - ESAJ F.R.12 Nossa Sra. do Ó</t>
  </si>
  <si>
    <t>2ª Vara Cível, TJ São Paulo 1ª Inst - ESAJ Valinhos</t>
  </si>
  <si>
    <t>1ª Vara Cível, TJ São Paulo 1ª Inst - ESAJ Porto Feliz</t>
  </si>
  <si>
    <t>3ª Vara Cível, TJ São Paulo 1ª Inst - ESAJ Santa Bárbara D´Oeste</t>
  </si>
  <si>
    <t>3ª Vara Cível, TJ São Paulo 1ª Inst - ESAJ Rio Claro</t>
  </si>
  <si>
    <t>4ª Vara Cível, TJ São Paulo 1ª Inst - ESAJ São José dos Campos</t>
  </si>
  <si>
    <t>38ª Vara Cível, TJ São Paulo 1ª Inst - ESAJ Central Cível</t>
  </si>
  <si>
    <t>2ª Vara Cível, TJ São Paulo 1ª Inst - ESAJ Atibaia</t>
  </si>
  <si>
    <t>2ª Vara Cível, TJ São Paulo - 1ª Inst - Olímpia</t>
  </si>
  <si>
    <t>Vara Cível, TJ São Paulo 1ª Inst - ESAJ Cabreúva</t>
  </si>
  <si>
    <t>6ª Vara Cível, TJ São Paulo 1ª Inst - ESAJ F.R.1 Santana</t>
  </si>
  <si>
    <t>1ª Vara Cível, TJ São Paulo 1ª Inst - ESAJ Botucatu</t>
  </si>
  <si>
    <t>2ª Vara Cível, TJ São Paulo 1ª Inst - ESAJ Itapeva</t>
  </si>
  <si>
    <t>4ª Vara Cível, TJ São Paulo 1ª Inst - ESAJ Jaú</t>
  </si>
  <si>
    <t>3ª Vara Cível, TJ São Paulo 1ª Inst - ESAJ Santos</t>
  </si>
  <si>
    <t>4ª Vara Cível, TJ São Paulo 1ª Inst - ESAJ F.R.12 Nossa Sra. do Ó</t>
  </si>
  <si>
    <t>45ª Vara Cível, TJ São Paulo 1ª Inst - ESAJ Central Cível</t>
  </si>
  <si>
    <t>2ª Vara Cível, TJ Minas Gerais - 1ª Inst - Uberaba</t>
  </si>
  <si>
    <t>1ª Vara Cível, TJ Rio Grande do Norte - 1ª Inst - Parnamirim</t>
  </si>
  <si>
    <t>19ª Vara Cível, TJ Amazonas - 1ª Inst - Manaus</t>
  </si>
  <si>
    <t>1ª Vara Cível, TJ Minas Gerais - 1ª Inst - Leopoldina</t>
  </si>
  <si>
    <t>4ª Vara Cível, TJ São Paulo 1ª Inst - ESAJ Araçatuba</t>
  </si>
  <si>
    <t>3ª Vara Cível, TJ Rio Grande do Sul - 1ª Inst - Passo Fundo</t>
  </si>
  <si>
    <t>11ª Vara Cível, TJ Rio Grande do Sul - 1ª Inst - Porto Alegre</t>
  </si>
  <si>
    <t>1ª Vara Cível, TJ Rio de Janeiro - 1ª Inst - Rio Bonito</t>
  </si>
  <si>
    <t>ATIVOS</t>
  </si>
  <si>
    <t>28/05/2019</t>
  </si>
  <si>
    <t>29/05/2019</t>
  </si>
  <si>
    <t>31/05/2019</t>
  </si>
  <si>
    <t>05/03/1821</t>
  </si>
  <si>
    <t>03/06/2019</t>
  </si>
  <si>
    <t>11/06/2019</t>
  </si>
  <si>
    <t>13/06/2019</t>
  </si>
  <si>
    <t>12/06/2019</t>
  </si>
  <si>
    <t>14/06/2019</t>
  </si>
  <si>
    <t>17/06/2019</t>
  </si>
  <si>
    <t>18/06/2019</t>
  </si>
  <si>
    <t>28/06/2019</t>
  </si>
  <si>
    <t>03/09/2019</t>
  </si>
  <si>
    <t>04/09/2019</t>
  </si>
  <si>
    <t>16/09/2019</t>
  </si>
  <si>
    <t>17/09/2019</t>
  </si>
  <si>
    <t>18/09/2019</t>
  </si>
  <si>
    <t>19/09/2019</t>
  </si>
  <si>
    <t>23/09/2019</t>
  </si>
  <si>
    <t>24/09/2019</t>
  </si>
  <si>
    <t>26/09/2019</t>
  </si>
  <si>
    <t>Distribuída Ação - Aguardando Citação</t>
  </si>
  <si>
    <t>Pesquisas BACENJUD(Débito)</t>
  </si>
  <si>
    <t>Custas Iniciais(Débito)</t>
  </si>
  <si>
    <t>Custas Postais(Débito)</t>
  </si>
  <si>
    <t>Taxa de Impressão(Débito)</t>
  </si>
  <si>
    <t>Taxa Mandato(Débito)</t>
  </si>
  <si>
    <t>Diligência Oficial de Justiça(Débito)</t>
  </si>
  <si>
    <t>Pesquisas Arisp(Débito)</t>
  </si>
  <si>
    <t>Custas Iniciais (Complemento)(Débito)</t>
  </si>
  <si>
    <t>Taxa Judiciária(Débito)</t>
  </si>
  <si>
    <t>Taxa de edital(Débito)</t>
  </si>
  <si>
    <t>Custas de distribuição(Débito)</t>
  </si>
  <si>
    <t>Pasta Alfa</t>
  </si>
  <si>
    <t>Valor Devido</t>
  </si>
  <si>
    <t>Lançamento</t>
  </si>
  <si>
    <t>Empresa</t>
  </si>
  <si>
    <t>BRUNA DO AMARAL</t>
  </si>
  <si>
    <t>Aguardando citação</t>
  </si>
  <si>
    <t>Avalista 1</t>
  </si>
  <si>
    <t>EDSON DO AMARAL</t>
  </si>
  <si>
    <t>Avalista 2</t>
  </si>
  <si>
    <t>Citado em 20/06/2019</t>
  </si>
  <si>
    <t>Citado em 20/08/2019</t>
  </si>
  <si>
    <t>HELOISA MARIA NOGUEIRA</t>
  </si>
  <si>
    <t>Citado</t>
  </si>
  <si>
    <t>Citado em 26/06/2019</t>
  </si>
  <si>
    <t>LUCIANO FRANCATTI</t>
  </si>
  <si>
    <t>Citado em 16/07/2019</t>
  </si>
  <si>
    <t>Citado em 28/06/2019</t>
  </si>
  <si>
    <t>ROBERTO BATISTA</t>
  </si>
  <si>
    <t>MOHAMAD AHMAD RAHAL</t>
  </si>
  <si>
    <t>PATRICK DONZA REGUEIRA DUTRA</t>
  </si>
  <si>
    <t>THIAGO DONZA REGUEIRA DUTRA</t>
  </si>
  <si>
    <t>MAXUEL CORDEIRO</t>
  </si>
  <si>
    <t>CARLOS EDUARDO DE CAMPOS</t>
  </si>
  <si>
    <t>BRUNA VASCONCELLOS DE ARAÚJO</t>
  </si>
  <si>
    <t>Avalista 3</t>
  </si>
  <si>
    <t>MARCIO TORRES DOS REIS</t>
  </si>
  <si>
    <t>ANDERSON LOPES MARINHO</t>
  </si>
  <si>
    <t>MARTHA LUCIENE ROCHA GOMES</t>
  </si>
  <si>
    <t>MARCOS ANTONIO ROCHA MENDES</t>
  </si>
  <si>
    <t>MARISA CRISTINA SILVA MAMEDIO</t>
  </si>
  <si>
    <t>WEVERSON SILVA MAMEDIO</t>
  </si>
  <si>
    <t>ANTONIO BALBINO DE SOUZA NETO</t>
  </si>
  <si>
    <t>JACIEL DE SOUZA SILVA</t>
  </si>
  <si>
    <t>TARCIA DUARTE DO NASCIMENTO</t>
  </si>
  <si>
    <t>RODRIGO EYNG GADOTTI</t>
  </si>
  <si>
    <t>EMILIO FERNANDES</t>
  </si>
  <si>
    <t>JOSÉ AILTON DIAS</t>
  </si>
  <si>
    <t>NILTON LAZARO CHIEREGATO</t>
  </si>
  <si>
    <t>GISLAINE APARECIDA ANDRE MORAIS</t>
  </si>
  <si>
    <t>MARCELO DE MORAIS</t>
  </si>
  <si>
    <t>LUIZ RODOLFO PAULO ORAN BARROS</t>
  </si>
  <si>
    <t>ANA TAMAR SUAREZ LANZILOTI</t>
  </si>
  <si>
    <t>TIAGO LANZILOTI</t>
  </si>
  <si>
    <t>LEONARDO TADEU CASAGRANDE</t>
  </si>
  <si>
    <t>VANUSA LIMA COSTA</t>
  </si>
  <si>
    <t>HENRIQUE MANOEL CORREA DA SILVA</t>
  </si>
  <si>
    <t>ANDREWS CARLOS FERREIRA</t>
  </si>
  <si>
    <t>DAYANE FERREIRA MENDONÇA</t>
  </si>
  <si>
    <t>ROGER ADRIANO EVES DA SILVA</t>
  </si>
  <si>
    <t>IRINEU DE SOUZA</t>
  </si>
  <si>
    <t>IRIVALDO DE SOUZA</t>
  </si>
  <si>
    <t>JANE NUNES RODRIGUES MUNHOZ</t>
  </si>
  <si>
    <t>NATALIA FERREIRA DA SILVA</t>
  </si>
  <si>
    <t>DANIEL  RUIZ ARAÚJO</t>
  </si>
  <si>
    <t>LEONARDO COTRIM CORREIA</t>
  </si>
  <si>
    <t>ANA CAROLINA COTRIM CORREIA</t>
  </si>
  <si>
    <t>NILDO NUNES BALDUINO</t>
  </si>
  <si>
    <t>CARLOS ROGÉRIO LIMA</t>
  </si>
  <si>
    <t>MUNIK MENEZES DE AZEVEDO</t>
  </si>
  <si>
    <t>ROBERTA CEZAR FONTANELLA</t>
  </si>
  <si>
    <t>IGOR ALMEIDA MOREIRA</t>
  </si>
  <si>
    <t>MARLON CARLOS PEREIRA</t>
  </si>
  <si>
    <t>TIAGO FRITZ SANTOS</t>
  </si>
  <si>
    <t>MARLON SILVA DOS SANTOS</t>
  </si>
  <si>
    <t>MARCOS VINICIUS ALVES ARAUJO</t>
  </si>
  <si>
    <t>COSME DE PAULA SILVA</t>
  </si>
  <si>
    <t>EVELLIN DA SILVA</t>
  </si>
  <si>
    <t>RODRIGO BARBOSA</t>
  </si>
  <si>
    <t>ADRIANO DUARTE DE BOLLINI</t>
  </si>
  <si>
    <t>JESSICA CRISTINA DE SOUZA POZETTI</t>
  </si>
  <si>
    <t>WILLIAM PINHEIRO BARBOSA</t>
  </si>
  <si>
    <t>ALESSANDRO LUCIANO ROCHA BELCORSO</t>
  </si>
  <si>
    <t>EDUARDO TOBIAS DOS SANTOS</t>
  </si>
  <si>
    <t>ANA PAULA LEMES LANZA</t>
  </si>
  <si>
    <t>CAROLINE GALETTI VICTORAZZO</t>
  </si>
  <si>
    <t>LYNN MOLINA PORSIONATO</t>
  </si>
  <si>
    <t>ALESSANDRA MAGALHAES VASQUES DE ALMEIDA</t>
  </si>
  <si>
    <t>MARCIO PASTORINI DE ALMEIDA</t>
  </si>
  <si>
    <t>EDSON REIS DOS SANTOS</t>
  </si>
  <si>
    <t>ROMILSON ANTÔNIO FARIAS</t>
  </si>
  <si>
    <t>GISLAINE APARECIDA CARLOS GAZOLA</t>
  </si>
  <si>
    <t>MARCELO DOURADO DOS SANTOS</t>
  </si>
  <si>
    <t>ALAN JUNIO SANTOS VIEIRA</t>
  </si>
  <si>
    <t xml:space="preserve"> - </t>
  </si>
  <si>
    <t>Acordo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</si>
</sst>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&quot;R$&quot;#,##0.00"/>
    <numFmt numFmtId="165" formatCode="&quot;R$&quot;\ #,##0.00"/>
    <numFmt numFmtId="166" formatCode="\ &quot;R$&quot;\ 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 Narrow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sz val="10"/>
      <color theme="0"/>
      <name val="Arial Narrow"/>
      <family val="2"/>
    </font>
    <font>
      <b/>
      <sz val="10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14" fontId="3" fillId="2" borderId="2" xfId="0" applyNumberFormat="1" applyFont="1" applyFill="1" applyBorder="1" applyAlignment="1" applyProtection="1">
      <alignment horizontal="center" vertical="center" wrapText="1"/>
    </xf>
    <xf numFmtId="44" fontId="3" fillId="2" borderId="2" xfId="0" applyNumberFormat="1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44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14" fontId="4" fillId="0" borderId="2" xfId="1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 applyProtection="1">
      <alignment horizontal="left" vertical="top" wrapText="1"/>
    </xf>
    <xf numFmtId="166" fontId="6" fillId="3" borderId="2" xfId="0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Border="1"/>
    <xf numFmtId="0" fontId="2" fillId="0" borderId="0" xfId="0" applyFont="1" applyFill="1" applyBorder="1"/>
    <xf numFmtId="0" fontId="6" fillId="3" borderId="2" xfId="0" applyFont="1" applyFill="1" applyBorder="1" applyAlignment="1" applyProtection="1">
      <alignment horizontal="left" vertical="top" wrapText="1"/>
    </xf>
    <xf numFmtId="165" fontId="3" fillId="2" borderId="2" xfId="0" applyNumberFormat="1" applyFont="1" applyFill="1" applyBorder="1" applyAlignment="1" applyProtection="1">
      <alignment horizontal="left" vertical="center" wrapText="1"/>
    </xf>
    <xf numFmtId="165" fontId="6" fillId="0" borderId="0" xfId="0" applyNumberFormat="1" applyFont="1" applyFill="1" applyBorder="1" applyAlignment="1" applyProtection="1">
      <alignment horizontal="left" vertical="top" wrapText="1"/>
    </xf>
    <xf numFmtId="165" fontId="2" fillId="0" borderId="0" xfId="0" applyNumberFormat="1" applyFont="1" applyBorder="1" applyAlignment="1">
      <alignment horizontal="left" vertical="top"/>
    </xf>
    <xf numFmtId="0" fontId="6" fillId="3" borderId="2" xfId="1" applyFont="1" applyFill="1" applyBorder="1" applyAlignment="1" applyProtection="1">
      <alignment horizontal="left" vertical="top"/>
    </xf>
    <xf numFmtId="166" fontId="6" fillId="3" borderId="2" xfId="1" applyNumberFormat="1" applyFont="1" applyFill="1" applyBorder="1" applyAlignment="1" applyProtection="1">
      <alignment horizontal="left" vertical="top"/>
    </xf>
    <xf numFmtId="0" fontId="6" fillId="3" borderId="4" xfId="1" applyFont="1" applyFill="1" applyBorder="1" applyAlignment="1" applyProtection="1">
      <alignment horizontal="center" vertical="center"/>
    </xf>
    <xf numFmtId="0" fontId="6" fillId="3" borderId="5" xfId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 applyProtection="1">
      <alignment horizontal="center" vertical="center"/>
    </xf>
    <xf numFmtId="166" fontId="6" fillId="3" borderId="2" xfId="1" applyNumberFormat="1" applyFont="1" applyFill="1" applyBorder="1" applyAlignment="1" applyProtection="1">
      <alignment horizontal="center" vertical="center"/>
    </xf>
    <xf numFmtId="0" fontId="6" fillId="3" borderId="2" xfId="1" applyFont="1" applyFill="1" applyBorder="1" applyAlignment="1" applyProtection="1">
      <alignment horizontal="center" vertical="center"/>
    </xf>
    <xf numFmtId="0" fontId="3" fillId="2" borderId="2" xfId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6" fillId="3" borderId="2" xfId="0" applyFont="1" applyFill="1" applyBorder="1" applyAlignment="1" applyProtection="1">
      <alignment horizontal="center" vertical="center" wrapText="1"/>
    </xf>
    <xf numFmtId="165" fontId="8" fillId="5" borderId="2" xfId="0" applyNumberFormat="1" applyFont="1" applyFill="1" applyBorder="1" applyAlignment="1" applyProtection="1">
      <alignment horizontal="left" vertical="top" wrapText="1"/>
    </xf>
    <xf numFmtId="0" fontId="8" fillId="3" borderId="2" xfId="0" applyFont="1" applyFill="1" applyBorder="1" applyAlignment="1" applyProtection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14" fontId="4" fillId="0" borderId="1" xfId="1" applyNumberFormat="1" applyFont="1" applyFill="1" applyBorder="1" applyAlignment="1">
      <alignment horizontal="left" vertical="top" wrapText="1"/>
    </xf>
    <xf numFmtId="14" fontId="4" fillId="0" borderId="1" xfId="1" applyNumberFormat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left" vertical="top" wrapText="1"/>
    </xf>
    <xf numFmtId="14" fontId="4" fillId="0" borderId="1" xfId="1" applyNumberFormat="1" applyFont="1" applyFill="1" applyBorder="1" applyAlignment="1">
      <alignment horizontal="left" vertical="top" wrapText="1"/>
    </xf>
    <xf numFmtId="14" fontId="4" fillId="0" borderId="1" xfId="1" applyNumberFormat="1" applyFont="1" applyFill="1" applyBorder="1" applyAlignment="1">
      <alignment horizontal="center" vertical="top" wrapText="1"/>
    </xf>
    <xf numFmtId="0" fontId="3" fillId="4" borderId="1" xfId="1" applyFont="1" applyFill="1" applyBorder="1" applyAlignment="1">
      <alignment horizontal="left" vertical="top" wrapText="1"/>
    </xf>
    <xf numFmtId="14" fontId="3" fillId="4" borderId="1" xfId="1" applyNumberFormat="1" applyFont="1" applyFill="1" applyBorder="1" applyAlignment="1">
      <alignment horizontal="left" vertical="top" wrapText="1"/>
    </xf>
    <xf numFmtId="14" fontId="3" fillId="4" borderId="1" xfId="1" applyNumberFormat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left" vertical="top" wrapText="1"/>
    </xf>
    <xf numFmtId="14" fontId="4" fillId="0" borderId="1" xfId="1" applyNumberFormat="1" applyFont="1" applyFill="1" applyBorder="1" applyAlignment="1">
      <alignment horizontal="left" vertical="top" wrapText="1"/>
    </xf>
    <xf numFmtId="14" fontId="4" fillId="0" borderId="1" xfId="1" applyNumberFormat="1" applyFont="1" applyFill="1" applyBorder="1" applyAlignment="1">
      <alignment horizontal="center" vertical="top" wrapText="1"/>
    </xf>
    <xf numFmtId="0" fontId="3" fillId="4" borderId="1" xfId="1" applyFont="1" applyFill="1" applyBorder="1" applyAlignment="1">
      <alignment horizontal="left" vertical="top" wrapText="1"/>
    </xf>
    <xf numFmtId="14" fontId="3" fillId="4" borderId="1" xfId="1" applyNumberFormat="1" applyFont="1" applyFill="1" applyBorder="1" applyAlignment="1">
      <alignment horizontal="left" vertical="top" wrapText="1"/>
    </xf>
    <xf numFmtId="14" fontId="3" fillId="4" borderId="1" xfId="1" applyNumberFormat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left" vertical="top" wrapText="1"/>
    </xf>
    <xf numFmtId="14" fontId="4" fillId="0" borderId="1" xfId="1" applyNumberFormat="1" applyFont="1" applyFill="1" applyBorder="1" applyAlignment="1">
      <alignment horizontal="left" vertical="top" wrapText="1"/>
    </xf>
    <xf numFmtId="14" fontId="4" fillId="0" borderId="1" xfId="1" applyNumberFormat="1" applyFont="1" applyFill="1" applyBorder="1" applyAlignment="1">
      <alignment horizontal="center" vertical="top" wrapText="1"/>
    </xf>
    <xf numFmtId="14" fontId="4" fillId="0" borderId="1" xfId="1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6" fillId="5" borderId="2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 applyProtection="1">
      <alignment horizontal="left" vertical="top" wrapText="1"/>
    </xf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600"/>
  <sheetViews>
    <sheetView showGridLines="0" tabSelected="1" zoomScale="90" zoomScaleNormal="90" workbookViewId="0">
      <pane ySplit="1" topLeftCell="A2" activePane="bottomLeft" state="frozen"/>
      <selection pane="bottomLeft" activeCell="K54" sqref="K54"/>
    </sheetView>
  </sheetViews>
  <sheetFormatPr defaultRowHeight="12.75" x14ac:dyDescent="0.2"/>
  <cols>
    <col min="1" max="2" width="14.7109375" style="8" customWidth="1"/>
    <col min="3" max="3" width="20.42578125" style="8" customWidth="1"/>
    <col min="4" max="4" width="14.7109375" style="8" customWidth="1"/>
    <col min="5" max="5" width="11.5703125" style="8" customWidth="1"/>
    <col min="6" max="6" width="14.7109375" style="8" customWidth="1"/>
    <col min="7" max="7" width="7.7109375" style="8" customWidth="1"/>
    <col min="8" max="8" width="14.7109375" style="8" customWidth="1"/>
    <col min="9" max="9" width="10.140625" style="7" customWidth="1"/>
    <col min="10" max="10" width="12.7109375" style="10" customWidth="1"/>
    <col min="11" max="11" width="13.85546875" style="10" customWidth="1"/>
    <col min="12" max="12" width="14.7109375" style="9" customWidth="1"/>
    <col min="13" max="13" width="13.140625" style="20" customWidth="1"/>
    <col min="14" max="14" width="14.7109375" style="8" customWidth="1"/>
    <col min="15" max="16384" width="9.140625" style="8"/>
  </cols>
  <sheetData>
    <row r="1" spans="1:14" s="2" customFormat="1" ht="23.1" customHeight="1" x14ac:dyDescent="0.2">
      <c r="A1" s="3" t="s">
        <v>6</v>
      </c>
      <c r="B1" s="3" t="s">
        <v>5</v>
      </c>
      <c r="C1" s="3" t="s">
        <v>1</v>
      </c>
      <c r="D1" s="3" t="s">
        <v>0</v>
      </c>
      <c r="E1" s="3" t="s">
        <v>4</v>
      </c>
      <c r="F1" s="3" t="s">
        <v>2</v>
      </c>
      <c r="G1" s="3" t="s">
        <v>3</v>
      </c>
      <c r="H1" s="3" t="s">
        <v>18</v>
      </c>
      <c r="I1" s="4" t="s">
        <v>22</v>
      </c>
      <c r="J1" s="3" t="s">
        <v>23</v>
      </c>
      <c r="K1" s="3" t="s">
        <v>24</v>
      </c>
      <c r="L1" s="5" t="s">
        <v>7</v>
      </c>
      <c r="M1" s="18" t="s">
        <v>8</v>
      </c>
      <c r="N1" s="6" t="s">
        <v>19</v>
      </c>
    </row>
    <row r="2" spans="1:14" ht="14.1" customHeight="1" x14ac:dyDescent="0.2">
      <c r="A2" s="13" t="s">
        <v>26</v>
      </c>
      <c r="B2" s="13" t="s">
        <v>80</v>
      </c>
      <c r="C2" s="13" t="s">
        <v>134</v>
      </c>
      <c r="D2" s="13" t="s">
        <v>188</v>
      </c>
      <c r="E2" s="13" t="s">
        <v>189</v>
      </c>
      <c r="F2" s="13" t="s">
        <v>190</v>
      </c>
      <c r="G2" s="13" t="s">
        <v>242</v>
      </c>
      <c r="H2" s="12" t="s">
        <v>13</v>
      </c>
      <c r="I2" s="13" t="s">
        <v>243</v>
      </c>
      <c r="J2" s="52" t="s">
        <v>359</v>
      </c>
      <c r="K2" s="52" t="s">
        <v>359</v>
      </c>
      <c r="L2" s="14">
        <v>82134.44</v>
      </c>
      <c r="M2" s="32">
        <v>1065.25</v>
      </c>
      <c r="N2" s="13" t="s">
        <v>264</v>
      </c>
    </row>
    <row r="3" spans="1:14" ht="14.1" customHeight="1" x14ac:dyDescent="0.2">
      <c r="A3" s="34" t="s">
        <v>27</v>
      </c>
      <c r="B3" s="34" t="s">
        <v>81</v>
      </c>
      <c r="C3" s="34" t="s">
        <v>135</v>
      </c>
      <c r="D3" s="34" t="s">
        <v>188</v>
      </c>
      <c r="E3" s="34" t="s">
        <v>189</v>
      </c>
      <c r="F3" s="34" t="s">
        <v>191</v>
      </c>
      <c r="G3" s="34" t="s">
        <v>9</v>
      </c>
      <c r="H3" s="34" t="s">
        <v>14</v>
      </c>
      <c r="I3" s="35" t="s">
        <v>243</v>
      </c>
      <c r="J3" s="36">
        <v>43636</v>
      </c>
      <c r="K3" s="36" t="s">
        <v>359</v>
      </c>
      <c r="L3" s="14">
        <v>18501.830000000002</v>
      </c>
      <c r="M3" s="32">
        <v>354.26999999999992</v>
      </c>
      <c r="N3" s="13" t="s">
        <v>288</v>
      </c>
    </row>
    <row r="4" spans="1:14" ht="14.1" customHeight="1" x14ac:dyDescent="0.2">
      <c r="A4" s="33" t="s">
        <v>28</v>
      </c>
      <c r="B4" s="33" t="s">
        <v>82</v>
      </c>
      <c r="C4" s="33" t="s">
        <v>136</v>
      </c>
      <c r="D4" s="33" t="s">
        <v>188</v>
      </c>
      <c r="E4" s="33" t="s">
        <v>189</v>
      </c>
      <c r="F4" s="33" t="s">
        <v>192</v>
      </c>
      <c r="G4" s="33" t="s">
        <v>242</v>
      </c>
      <c r="H4" s="53" t="s">
        <v>14</v>
      </c>
      <c r="I4" s="33" t="s">
        <v>244</v>
      </c>
      <c r="J4" s="11">
        <v>43697</v>
      </c>
      <c r="K4" s="52" t="s">
        <v>359</v>
      </c>
      <c r="L4" s="14">
        <v>105433.36</v>
      </c>
      <c r="M4" s="32">
        <v>1347.5400000000002</v>
      </c>
      <c r="N4" s="13" t="s">
        <v>288</v>
      </c>
    </row>
    <row r="5" spans="1:14" ht="14.1" customHeight="1" x14ac:dyDescent="0.2">
      <c r="A5" s="13" t="s">
        <v>29</v>
      </c>
      <c r="B5" s="13" t="s">
        <v>83</v>
      </c>
      <c r="C5" s="13" t="s">
        <v>137</v>
      </c>
      <c r="D5" s="13" t="s">
        <v>188</v>
      </c>
      <c r="E5" s="13" t="s">
        <v>189</v>
      </c>
      <c r="F5" s="13" t="s">
        <v>193</v>
      </c>
      <c r="G5" s="13" t="s">
        <v>242</v>
      </c>
      <c r="H5" s="12" t="s">
        <v>13</v>
      </c>
      <c r="I5" s="13" t="s">
        <v>244</v>
      </c>
      <c r="J5" s="52" t="s">
        <v>359</v>
      </c>
      <c r="K5" s="52" t="s">
        <v>359</v>
      </c>
      <c r="L5" s="14">
        <v>25718.080000000002</v>
      </c>
      <c r="M5" s="32">
        <v>673.42000000000007</v>
      </c>
      <c r="N5" s="13" t="s">
        <v>264</v>
      </c>
    </row>
    <row r="6" spans="1:14" ht="14.1" customHeight="1" x14ac:dyDescent="0.2">
      <c r="A6" s="40" t="s">
        <v>30</v>
      </c>
      <c r="B6" s="40" t="s">
        <v>84</v>
      </c>
      <c r="C6" s="40" t="s">
        <v>138</v>
      </c>
      <c r="D6" s="40" t="s">
        <v>188</v>
      </c>
      <c r="E6" s="40" t="s">
        <v>189</v>
      </c>
      <c r="F6" s="40" t="s">
        <v>194</v>
      </c>
      <c r="G6" s="40" t="s">
        <v>9</v>
      </c>
      <c r="H6" s="40" t="s">
        <v>25</v>
      </c>
      <c r="I6" s="41" t="s">
        <v>245</v>
      </c>
      <c r="J6" s="42" t="s">
        <v>359</v>
      </c>
      <c r="K6" s="42">
        <v>43698</v>
      </c>
      <c r="L6" s="14">
        <v>84847.57</v>
      </c>
      <c r="M6" s="32">
        <v>960.43999999999994</v>
      </c>
      <c r="N6" s="13" t="s">
        <v>360</v>
      </c>
    </row>
    <row r="7" spans="1:14" ht="14.1" customHeight="1" x14ac:dyDescent="0.2">
      <c r="A7" s="49" t="s">
        <v>31</v>
      </c>
      <c r="B7" s="49" t="s">
        <v>85</v>
      </c>
      <c r="C7" s="49" t="s">
        <v>139</v>
      </c>
      <c r="D7" s="49" t="s">
        <v>188</v>
      </c>
      <c r="E7" s="49" t="s">
        <v>189</v>
      </c>
      <c r="F7" s="49" t="s">
        <v>195</v>
      </c>
      <c r="G7" s="49" t="s">
        <v>9</v>
      </c>
      <c r="H7" s="49" t="s">
        <v>14</v>
      </c>
      <c r="I7" s="50" t="s">
        <v>245</v>
      </c>
      <c r="J7" s="51">
        <v>43642</v>
      </c>
      <c r="K7" s="52" t="s">
        <v>359</v>
      </c>
      <c r="L7" s="14">
        <v>26070.2</v>
      </c>
      <c r="M7" s="32">
        <v>339.95999999999992</v>
      </c>
      <c r="N7" s="13" t="s">
        <v>288</v>
      </c>
    </row>
    <row r="8" spans="1:14" ht="14.1" customHeight="1" x14ac:dyDescent="0.2">
      <c r="A8" s="13" t="s">
        <v>32</v>
      </c>
      <c r="B8" s="13" t="s">
        <v>86</v>
      </c>
      <c r="C8" s="13" t="s">
        <v>140</v>
      </c>
      <c r="D8" s="13" t="s">
        <v>188</v>
      </c>
      <c r="E8" s="13" t="s">
        <v>189</v>
      </c>
      <c r="F8" s="13" t="s">
        <v>196</v>
      </c>
      <c r="G8" s="13" t="s">
        <v>242</v>
      </c>
      <c r="H8" s="12" t="s">
        <v>13</v>
      </c>
      <c r="I8" s="13" t="s">
        <v>245</v>
      </c>
      <c r="J8" s="52" t="s">
        <v>359</v>
      </c>
      <c r="K8" s="52" t="s">
        <v>359</v>
      </c>
      <c r="L8" s="14">
        <v>45283.34</v>
      </c>
      <c r="M8" s="32">
        <v>880.56</v>
      </c>
      <c r="N8" s="13" t="s">
        <v>264</v>
      </c>
    </row>
    <row r="9" spans="1:14" ht="14.1" customHeight="1" x14ac:dyDescent="0.2">
      <c r="A9" s="13" t="s">
        <v>33</v>
      </c>
      <c r="B9" s="13" t="s">
        <v>87</v>
      </c>
      <c r="C9" s="13" t="s">
        <v>141</v>
      </c>
      <c r="D9" s="13" t="s">
        <v>188</v>
      </c>
      <c r="E9" s="13" t="s">
        <v>189</v>
      </c>
      <c r="F9" s="13" t="s">
        <v>197</v>
      </c>
      <c r="G9" s="13" t="s">
        <v>242</v>
      </c>
      <c r="H9" s="12" t="s">
        <v>13</v>
      </c>
      <c r="I9" s="13" t="s">
        <v>245</v>
      </c>
      <c r="J9" s="52" t="s">
        <v>359</v>
      </c>
      <c r="K9" s="52" t="s">
        <v>359</v>
      </c>
      <c r="L9" s="14">
        <v>18147.72</v>
      </c>
      <c r="M9" s="32">
        <v>387.78999999999996</v>
      </c>
      <c r="N9" s="13" t="s">
        <v>264</v>
      </c>
    </row>
    <row r="10" spans="1:14" ht="14.1" customHeight="1" x14ac:dyDescent="0.2">
      <c r="A10" s="43" t="s">
        <v>34</v>
      </c>
      <c r="B10" s="43" t="s">
        <v>88</v>
      </c>
      <c r="C10" s="43" t="s">
        <v>142</v>
      </c>
      <c r="D10" s="43" t="s">
        <v>188</v>
      </c>
      <c r="E10" s="43" t="s">
        <v>189</v>
      </c>
      <c r="F10" s="43" t="s">
        <v>198</v>
      </c>
      <c r="G10" s="43" t="s">
        <v>9</v>
      </c>
      <c r="H10" s="43" t="s">
        <v>14</v>
      </c>
      <c r="I10" s="44" t="s">
        <v>245</v>
      </c>
      <c r="J10" s="45">
        <v>43662</v>
      </c>
      <c r="K10" s="52" t="s">
        <v>359</v>
      </c>
      <c r="L10" s="14">
        <v>19430.599999999999</v>
      </c>
      <c r="M10" s="32">
        <v>273.56</v>
      </c>
      <c r="N10" s="13" t="s">
        <v>288</v>
      </c>
    </row>
    <row r="11" spans="1:14" s="15" customFormat="1" ht="14.1" customHeight="1" x14ac:dyDescent="0.2">
      <c r="A11" s="13" t="s">
        <v>35</v>
      </c>
      <c r="B11" s="13" t="s">
        <v>89</v>
      </c>
      <c r="C11" s="13" t="s">
        <v>143</v>
      </c>
      <c r="D11" s="13" t="s">
        <v>188</v>
      </c>
      <c r="E11" s="13" t="s">
        <v>189</v>
      </c>
      <c r="F11" s="13" t="s">
        <v>199</v>
      </c>
      <c r="G11" s="13" t="s">
        <v>242</v>
      </c>
      <c r="H11" s="12" t="s">
        <v>13</v>
      </c>
      <c r="I11" s="13" t="s">
        <v>246</v>
      </c>
      <c r="J11" s="52" t="s">
        <v>359</v>
      </c>
      <c r="K11" s="52" t="s">
        <v>359</v>
      </c>
      <c r="L11" s="14">
        <v>55360.639999999999</v>
      </c>
      <c r="M11" s="32">
        <v>882.04</v>
      </c>
      <c r="N11" s="13" t="s">
        <v>264</v>
      </c>
    </row>
    <row r="12" spans="1:14" ht="14.1" customHeight="1" x14ac:dyDescent="0.2">
      <c r="A12" s="13" t="s">
        <v>36</v>
      </c>
      <c r="B12" s="13" t="s">
        <v>90</v>
      </c>
      <c r="C12" s="13" t="s">
        <v>144</v>
      </c>
      <c r="D12" s="13" t="s">
        <v>188</v>
      </c>
      <c r="E12" s="13" t="s">
        <v>189</v>
      </c>
      <c r="F12" s="13" t="s">
        <v>200</v>
      </c>
      <c r="G12" s="13" t="s">
        <v>242</v>
      </c>
      <c r="H12" s="12" t="s">
        <v>13</v>
      </c>
      <c r="I12" s="13" t="s">
        <v>247</v>
      </c>
      <c r="J12" s="52" t="s">
        <v>359</v>
      </c>
      <c r="K12" s="52" t="s">
        <v>359</v>
      </c>
      <c r="L12" s="14">
        <v>44770.2</v>
      </c>
      <c r="M12" s="32">
        <v>526.96</v>
      </c>
      <c r="N12" s="13" t="s">
        <v>264</v>
      </c>
    </row>
    <row r="13" spans="1:14" ht="14.1" customHeight="1" x14ac:dyDescent="0.2">
      <c r="A13" s="46" t="s">
        <v>37</v>
      </c>
      <c r="B13" s="46" t="s">
        <v>91</v>
      </c>
      <c r="C13" s="46" t="s">
        <v>145</v>
      </c>
      <c r="D13" s="46" t="s">
        <v>188</v>
      </c>
      <c r="E13" s="46" t="s">
        <v>189</v>
      </c>
      <c r="F13" s="46" t="s">
        <v>201</v>
      </c>
      <c r="G13" s="46" t="s">
        <v>9</v>
      </c>
      <c r="H13" s="46" t="s">
        <v>25</v>
      </c>
      <c r="I13" s="47" t="s">
        <v>247</v>
      </c>
      <c r="J13" s="48" t="s">
        <v>359</v>
      </c>
      <c r="K13" s="48">
        <v>43703</v>
      </c>
      <c r="L13" s="14">
        <v>23839</v>
      </c>
      <c r="M13" s="32">
        <v>389.11</v>
      </c>
      <c r="N13" s="13" t="s">
        <v>360</v>
      </c>
    </row>
    <row r="14" spans="1:14" ht="14.1" customHeight="1" x14ac:dyDescent="0.2">
      <c r="A14" s="37" t="s">
        <v>38</v>
      </c>
      <c r="B14" s="37" t="s">
        <v>92</v>
      </c>
      <c r="C14" s="37" t="s">
        <v>146</v>
      </c>
      <c r="D14" s="37" t="s">
        <v>188</v>
      </c>
      <c r="E14" s="37" t="s">
        <v>189</v>
      </c>
      <c r="F14" s="37" t="s">
        <v>202</v>
      </c>
      <c r="G14" s="37" t="s">
        <v>9</v>
      </c>
      <c r="H14" s="37" t="s">
        <v>14</v>
      </c>
      <c r="I14" s="38" t="s">
        <v>247</v>
      </c>
      <c r="J14" s="39">
        <v>43644</v>
      </c>
      <c r="K14" s="52" t="s">
        <v>359</v>
      </c>
      <c r="L14" s="14">
        <v>16150.19</v>
      </c>
      <c r="M14" s="32">
        <v>270.40999999999997</v>
      </c>
      <c r="N14" s="13" t="s">
        <v>288</v>
      </c>
    </row>
    <row r="15" spans="1:14" ht="14.1" customHeight="1" x14ac:dyDescent="0.2">
      <c r="A15" s="13" t="s">
        <v>39</v>
      </c>
      <c r="B15" s="13" t="s">
        <v>93</v>
      </c>
      <c r="C15" s="13" t="s">
        <v>147</v>
      </c>
      <c r="D15" s="13" t="s">
        <v>188</v>
      </c>
      <c r="E15" s="13" t="s">
        <v>189</v>
      </c>
      <c r="F15" s="13" t="s">
        <v>203</v>
      </c>
      <c r="G15" s="13" t="s">
        <v>242</v>
      </c>
      <c r="H15" s="12" t="s">
        <v>13</v>
      </c>
      <c r="I15" s="13" t="s">
        <v>247</v>
      </c>
      <c r="J15" s="52" t="s">
        <v>359</v>
      </c>
      <c r="K15" s="52" t="s">
        <v>359</v>
      </c>
      <c r="L15" s="14">
        <v>27040.39</v>
      </c>
      <c r="M15" s="32">
        <v>661.71</v>
      </c>
      <c r="N15" s="13" t="s">
        <v>264</v>
      </c>
    </row>
    <row r="16" spans="1:14" s="16" customFormat="1" ht="14.1" customHeight="1" x14ac:dyDescent="0.2">
      <c r="A16" s="13" t="s">
        <v>40</v>
      </c>
      <c r="B16" s="13" t="s">
        <v>94</v>
      </c>
      <c r="C16" s="13" t="s">
        <v>148</v>
      </c>
      <c r="D16" s="13" t="s">
        <v>188</v>
      </c>
      <c r="E16" s="13" t="s">
        <v>189</v>
      </c>
      <c r="F16" s="13" t="s">
        <v>204</v>
      </c>
      <c r="G16" s="13" t="s">
        <v>242</v>
      </c>
      <c r="H16" s="12" t="s">
        <v>13</v>
      </c>
      <c r="I16" s="13" t="s">
        <v>248</v>
      </c>
      <c r="J16" s="52" t="s">
        <v>359</v>
      </c>
      <c r="K16" s="52" t="s">
        <v>359</v>
      </c>
      <c r="L16" s="14">
        <v>68134.62</v>
      </c>
      <c r="M16" s="32">
        <v>1921.94</v>
      </c>
      <c r="N16" s="13" t="s">
        <v>264</v>
      </c>
    </row>
    <row r="17" spans="1:14" s="15" customFormat="1" ht="14.1" customHeight="1" x14ac:dyDescent="0.2">
      <c r="A17" s="13" t="s">
        <v>41</v>
      </c>
      <c r="B17" s="13" t="s">
        <v>95</v>
      </c>
      <c r="C17" s="13" t="s">
        <v>149</v>
      </c>
      <c r="D17" s="13" t="s">
        <v>188</v>
      </c>
      <c r="E17" s="13" t="s">
        <v>189</v>
      </c>
      <c r="F17" s="13" t="s">
        <v>205</v>
      </c>
      <c r="G17" s="13" t="s">
        <v>242</v>
      </c>
      <c r="H17" s="12" t="s">
        <v>13</v>
      </c>
      <c r="I17" s="13" t="s">
        <v>248</v>
      </c>
      <c r="J17" s="52" t="s">
        <v>359</v>
      </c>
      <c r="K17" s="52" t="s">
        <v>359</v>
      </c>
      <c r="L17" s="14">
        <v>30882.55</v>
      </c>
      <c r="M17" s="32">
        <v>1315.56</v>
      </c>
      <c r="N17" s="13" t="s">
        <v>264</v>
      </c>
    </row>
    <row r="18" spans="1:14" ht="14.1" customHeight="1" x14ac:dyDescent="0.2">
      <c r="A18" s="13" t="s">
        <v>42</v>
      </c>
      <c r="B18" s="13" t="s">
        <v>96</v>
      </c>
      <c r="C18" s="13" t="s">
        <v>150</v>
      </c>
      <c r="D18" s="13" t="s">
        <v>188</v>
      </c>
      <c r="E18" s="13" t="s">
        <v>189</v>
      </c>
      <c r="F18" s="13" t="s">
        <v>206</v>
      </c>
      <c r="G18" s="13" t="s">
        <v>242</v>
      </c>
      <c r="H18" s="12" t="s">
        <v>13</v>
      </c>
      <c r="I18" s="13" t="s">
        <v>248</v>
      </c>
      <c r="J18" s="52" t="s">
        <v>359</v>
      </c>
      <c r="K18" s="52" t="s">
        <v>359</v>
      </c>
      <c r="L18" s="14">
        <v>21300.98</v>
      </c>
      <c r="M18" s="32">
        <v>1330.75</v>
      </c>
      <c r="N18" s="13" t="s">
        <v>264</v>
      </c>
    </row>
    <row r="19" spans="1:14" ht="14.1" customHeight="1" x14ac:dyDescent="0.2">
      <c r="A19" s="13" t="s">
        <v>43</v>
      </c>
      <c r="B19" s="13" t="s">
        <v>97</v>
      </c>
      <c r="C19" s="13" t="s">
        <v>151</v>
      </c>
      <c r="D19" s="13" t="s">
        <v>188</v>
      </c>
      <c r="E19" s="13" t="s">
        <v>189</v>
      </c>
      <c r="F19" s="13" t="s">
        <v>207</v>
      </c>
      <c r="G19" s="13" t="s">
        <v>242</v>
      </c>
      <c r="H19" s="12" t="s">
        <v>13</v>
      </c>
      <c r="I19" s="13" t="s">
        <v>248</v>
      </c>
      <c r="J19" s="52" t="s">
        <v>359</v>
      </c>
      <c r="K19" s="52" t="s">
        <v>359</v>
      </c>
      <c r="L19" s="14">
        <v>28258.84</v>
      </c>
      <c r="M19" s="32">
        <v>2099.62</v>
      </c>
      <c r="N19" s="13" t="s">
        <v>264</v>
      </c>
    </row>
    <row r="20" spans="1:14" ht="14.1" customHeight="1" x14ac:dyDescent="0.2">
      <c r="A20" s="13" t="s">
        <v>44</v>
      </c>
      <c r="B20" s="13" t="s">
        <v>98</v>
      </c>
      <c r="C20" s="13" t="s">
        <v>152</v>
      </c>
      <c r="D20" s="13" t="s">
        <v>188</v>
      </c>
      <c r="E20" s="13" t="s">
        <v>189</v>
      </c>
      <c r="F20" s="13" t="s">
        <v>208</v>
      </c>
      <c r="G20" s="13" t="s">
        <v>242</v>
      </c>
      <c r="H20" s="12" t="s">
        <v>13</v>
      </c>
      <c r="I20" s="13" t="s">
        <v>249</v>
      </c>
      <c r="J20" s="52" t="s">
        <v>359</v>
      </c>
      <c r="K20" s="52" t="s">
        <v>359</v>
      </c>
      <c r="L20" s="14">
        <v>38736.31</v>
      </c>
      <c r="M20" s="32">
        <v>846.66</v>
      </c>
      <c r="N20" s="13" t="s">
        <v>264</v>
      </c>
    </row>
    <row r="21" spans="1:14" ht="14.1" customHeight="1" x14ac:dyDescent="0.2">
      <c r="A21" s="13" t="s">
        <v>45</v>
      </c>
      <c r="B21" s="13" t="s">
        <v>99</v>
      </c>
      <c r="C21" s="13" t="s">
        <v>153</v>
      </c>
      <c r="D21" s="13" t="s">
        <v>188</v>
      </c>
      <c r="E21" s="13" t="s">
        <v>189</v>
      </c>
      <c r="F21" s="13" t="s">
        <v>209</v>
      </c>
      <c r="G21" s="13" t="s">
        <v>242</v>
      </c>
      <c r="H21" s="12" t="s">
        <v>13</v>
      </c>
      <c r="I21" s="13" t="s">
        <v>249</v>
      </c>
      <c r="J21" s="52" t="s">
        <v>359</v>
      </c>
      <c r="K21" s="52" t="s">
        <v>359</v>
      </c>
      <c r="L21" s="14">
        <v>52235.16</v>
      </c>
      <c r="M21" s="32">
        <v>1494.21</v>
      </c>
      <c r="N21" s="13" t="s">
        <v>264</v>
      </c>
    </row>
    <row r="22" spans="1:14" ht="14.1" customHeight="1" x14ac:dyDescent="0.2">
      <c r="A22" s="13" t="s">
        <v>46</v>
      </c>
      <c r="B22" s="13" t="s">
        <v>100</v>
      </c>
      <c r="C22" s="13" t="s">
        <v>154</v>
      </c>
      <c r="D22" s="13" t="s">
        <v>188</v>
      </c>
      <c r="E22" s="13" t="s">
        <v>189</v>
      </c>
      <c r="F22" s="13" t="s">
        <v>210</v>
      </c>
      <c r="G22" s="13" t="s">
        <v>242</v>
      </c>
      <c r="H22" s="12" t="s">
        <v>13</v>
      </c>
      <c r="I22" s="13" t="s">
        <v>250</v>
      </c>
      <c r="J22" s="52" t="s">
        <v>359</v>
      </c>
      <c r="K22" s="52" t="s">
        <v>359</v>
      </c>
      <c r="L22" s="14">
        <v>3560.59</v>
      </c>
      <c r="M22" s="32">
        <v>200.55</v>
      </c>
      <c r="N22" s="13" t="s">
        <v>264</v>
      </c>
    </row>
    <row r="23" spans="1:14" ht="14.1" customHeight="1" x14ac:dyDescent="0.2">
      <c r="A23" s="13" t="s">
        <v>47</v>
      </c>
      <c r="B23" s="13" t="s">
        <v>101</v>
      </c>
      <c r="C23" s="13" t="s">
        <v>155</v>
      </c>
      <c r="D23" s="13" t="s">
        <v>188</v>
      </c>
      <c r="E23" s="13" t="s">
        <v>189</v>
      </c>
      <c r="F23" s="13" t="s">
        <v>211</v>
      </c>
      <c r="G23" s="13" t="s">
        <v>242</v>
      </c>
      <c r="H23" s="12" t="s">
        <v>13</v>
      </c>
      <c r="I23" s="13" t="s">
        <v>250</v>
      </c>
      <c r="J23" s="52" t="s">
        <v>359</v>
      </c>
      <c r="K23" s="52" t="s">
        <v>359</v>
      </c>
      <c r="L23" s="14">
        <v>53756.98</v>
      </c>
      <c r="M23" s="32">
        <v>1121.7600000000002</v>
      </c>
      <c r="N23" s="13" t="s">
        <v>264</v>
      </c>
    </row>
    <row r="24" spans="1:14" ht="14.1" customHeight="1" x14ac:dyDescent="0.2">
      <c r="A24" s="13" t="s">
        <v>48</v>
      </c>
      <c r="B24" s="13" t="s">
        <v>102</v>
      </c>
      <c r="C24" s="13" t="s">
        <v>156</v>
      </c>
      <c r="D24" s="13" t="s">
        <v>188</v>
      </c>
      <c r="E24" s="13" t="s">
        <v>189</v>
      </c>
      <c r="F24" s="13" t="s">
        <v>212</v>
      </c>
      <c r="G24" s="13" t="s">
        <v>242</v>
      </c>
      <c r="H24" s="12" t="s">
        <v>13</v>
      </c>
      <c r="I24" s="13" t="s">
        <v>251</v>
      </c>
      <c r="J24" s="52" t="s">
        <v>359</v>
      </c>
      <c r="K24" s="52" t="s">
        <v>359</v>
      </c>
      <c r="L24" s="14">
        <v>15415.5</v>
      </c>
      <c r="M24" s="32">
        <v>500.96</v>
      </c>
      <c r="N24" s="13" t="s">
        <v>264</v>
      </c>
    </row>
    <row r="25" spans="1:14" ht="14.1" customHeight="1" x14ac:dyDescent="0.2">
      <c r="A25" s="13" t="s">
        <v>49</v>
      </c>
      <c r="B25" s="13" t="s">
        <v>103</v>
      </c>
      <c r="C25" s="13" t="s">
        <v>157</v>
      </c>
      <c r="D25" s="13" t="s">
        <v>188</v>
      </c>
      <c r="E25" s="13" t="s">
        <v>189</v>
      </c>
      <c r="F25" s="13" t="s">
        <v>213</v>
      </c>
      <c r="G25" s="13" t="s">
        <v>242</v>
      </c>
      <c r="H25" s="12" t="s">
        <v>13</v>
      </c>
      <c r="I25" s="13" t="s">
        <v>252</v>
      </c>
      <c r="J25" s="52" t="s">
        <v>359</v>
      </c>
      <c r="K25" s="52" t="s">
        <v>359</v>
      </c>
      <c r="L25" s="14">
        <v>36079.9</v>
      </c>
      <c r="M25" s="32">
        <v>1540.61</v>
      </c>
      <c r="N25" s="13" t="s">
        <v>264</v>
      </c>
    </row>
    <row r="26" spans="1:14" ht="14.1" customHeight="1" x14ac:dyDescent="0.2">
      <c r="A26" s="13" t="s">
        <v>50</v>
      </c>
      <c r="B26" s="13" t="s">
        <v>104</v>
      </c>
      <c r="C26" s="13" t="s">
        <v>158</v>
      </c>
      <c r="D26" s="13" t="s">
        <v>188</v>
      </c>
      <c r="E26" s="13" t="s">
        <v>189</v>
      </c>
      <c r="F26" s="13" t="s">
        <v>214</v>
      </c>
      <c r="G26" s="13" t="s">
        <v>242</v>
      </c>
      <c r="H26" s="12" t="s">
        <v>13</v>
      </c>
      <c r="I26" s="13" t="s">
        <v>253</v>
      </c>
      <c r="J26" s="52" t="s">
        <v>359</v>
      </c>
      <c r="K26" s="52" t="s">
        <v>359</v>
      </c>
      <c r="L26" s="14">
        <v>25940.68</v>
      </c>
      <c r="M26" s="32">
        <v>265.77999999999997</v>
      </c>
      <c r="N26" s="13" t="s">
        <v>264</v>
      </c>
    </row>
    <row r="27" spans="1:14" ht="14.1" customHeight="1" x14ac:dyDescent="0.2">
      <c r="A27" s="13" t="s">
        <v>51</v>
      </c>
      <c r="B27" s="13" t="s">
        <v>105</v>
      </c>
      <c r="C27" s="13" t="s">
        <v>159</v>
      </c>
      <c r="D27" s="13" t="s">
        <v>188</v>
      </c>
      <c r="E27" s="13" t="s">
        <v>189</v>
      </c>
      <c r="F27" s="13" t="s">
        <v>215</v>
      </c>
      <c r="G27" s="13" t="s">
        <v>242</v>
      </c>
      <c r="H27" s="12" t="s">
        <v>13</v>
      </c>
      <c r="I27" s="13" t="s">
        <v>254</v>
      </c>
      <c r="J27" s="52" t="s">
        <v>359</v>
      </c>
      <c r="K27" s="52" t="s">
        <v>359</v>
      </c>
      <c r="L27" s="14">
        <v>25498.78</v>
      </c>
      <c r="M27" s="32">
        <v>844.45999999999992</v>
      </c>
      <c r="N27" s="13" t="s">
        <v>264</v>
      </c>
    </row>
    <row r="28" spans="1:14" ht="14.1" customHeight="1" x14ac:dyDescent="0.2">
      <c r="A28" s="13" t="s">
        <v>52</v>
      </c>
      <c r="B28" s="13" t="s">
        <v>106</v>
      </c>
      <c r="C28" s="13" t="s">
        <v>160</v>
      </c>
      <c r="D28" s="13" t="s">
        <v>188</v>
      </c>
      <c r="E28" s="13" t="s">
        <v>189</v>
      </c>
      <c r="F28" s="13" t="s">
        <v>216</v>
      </c>
      <c r="G28" s="13" t="s">
        <v>242</v>
      </c>
      <c r="H28" s="12" t="s">
        <v>13</v>
      </c>
      <c r="I28" s="13" t="s">
        <v>255</v>
      </c>
      <c r="J28" s="52" t="s">
        <v>359</v>
      </c>
      <c r="K28" s="52" t="s">
        <v>359</v>
      </c>
      <c r="L28" s="14">
        <v>50546.54</v>
      </c>
      <c r="M28" s="32">
        <v>580.48</v>
      </c>
      <c r="N28" s="13" t="s">
        <v>264</v>
      </c>
    </row>
    <row r="29" spans="1:14" ht="14.1" customHeight="1" x14ac:dyDescent="0.2">
      <c r="A29" s="13" t="s">
        <v>53</v>
      </c>
      <c r="B29" s="13" t="s">
        <v>107</v>
      </c>
      <c r="C29" s="13" t="s">
        <v>161</v>
      </c>
      <c r="D29" s="13" t="s">
        <v>188</v>
      </c>
      <c r="E29" s="13" t="s">
        <v>189</v>
      </c>
      <c r="F29" s="13" t="s">
        <v>217</v>
      </c>
      <c r="G29" s="13" t="s">
        <v>242</v>
      </c>
      <c r="H29" s="12" t="s">
        <v>13</v>
      </c>
      <c r="I29" s="13" t="s">
        <v>255</v>
      </c>
      <c r="J29" s="52" t="s">
        <v>359</v>
      </c>
      <c r="K29" s="52" t="s">
        <v>359</v>
      </c>
      <c r="L29" s="14">
        <v>26367.23</v>
      </c>
      <c r="M29" s="32">
        <v>361.94</v>
      </c>
      <c r="N29" s="13" t="s">
        <v>264</v>
      </c>
    </row>
    <row r="30" spans="1:14" ht="14.1" customHeight="1" x14ac:dyDescent="0.2">
      <c r="A30" s="13" t="s">
        <v>54</v>
      </c>
      <c r="B30" s="13" t="s">
        <v>108</v>
      </c>
      <c r="C30" s="13" t="s">
        <v>162</v>
      </c>
      <c r="D30" s="13" t="s">
        <v>188</v>
      </c>
      <c r="E30" s="13" t="s">
        <v>189</v>
      </c>
      <c r="F30" s="13" t="s">
        <v>218</v>
      </c>
      <c r="G30" s="13" t="s">
        <v>242</v>
      </c>
      <c r="H30" s="12" t="s">
        <v>13</v>
      </c>
      <c r="I30" s="13" t="s">
        <v>255</v>
      </c>
      <c r="J30" s="52" t="s">
        <v>359</v>
      </c>
      <c r="K30" s="52" t="s">
        <v>359</v>
      </c>
      <c r="L30" s="14">
        <v>23170.1</v>
      </c>
      <c r="M30" s="32">
        <v>306.71999999999997</v>
      </c>
      <c r="N30" s="13" t="s">
        <v>264</v>
      </c>
    </row>
    <row r="31" spans="1:14" ht="14.1" customHeight="1" x14ac:dyDescent="0.2">
      <c r="A31" s="13" t="s">
        <v>55</v>
      </c>
      <c r="B31" s="13" t="s">
        <v>109</v>
      </c>
      <c r="C31" s="13" t="s">
        <v>163</v>
      </c>
      <c r="D31" s="13" t="s">
        <v>188</v>
      </c>
      <c r="E31" s="13" t="s">
        <v>189</v>
      </c>
      <c r="F31" s="13" t="s">
        <v>219</v>
      </c>
      <c r="G31" s="13" t="s">
        <v>242</v>
      </c>
      <c r="H31" s="12" t="s">
        <v>13</v>
      </c>
      <c r="I31" s="13" t="s">
        <v>255</v>
      </c>
      <c r="J31" s="52" t="s">
        <v>359</v>
      </c>
      <c r="K31" s="52" t="s">
        <v>359</v>
      </c>
      <c r="L31" s="14">
        <v>121979.8</v>
      </c>
      <c r="M31" s="32">
        <v>1294.81</v>
      </c>
      <c r="N31" s="13" t="s">
        <v>264</v>
      </c>
    </row>
    <row r="32" spans="1:14" ht="14.1" customHeight="1" x14ac:dyDescent="0.2">
      <c r="A32" s="13" t="s">
        <v>56</v>
      </c>
      <c r="B32" s="13" t="s">
        <v>110</v>
      </c>
      <c r="C32" s="13" t="s">
        <v>164</v>
      </c>
      <c r="D32" s="13" t="s">
        <v>188</v>
      </c>
      <c r="E32" s="13" t="s">
        <v>189</v>
      </c>
      <c r="F32" s="13" t="s">
        <v>220</v>
      </c>
      <c r="G32" s="13" t="s">
        <v>242</v>
      </c>
      <c r="H32" s="12" t="s">
        <v>13</v>
      </c>
      <c r="I32" s="13" t="s">
        <v>255</v>
      </c>
      <c r="J32" s="52" t="s">
        <v>359</v>
      </c>
      <c r="K32" s="52" t="s">
        <v>359</v>
      </c>
      <c r="L32" s="14">
        <v>89902.13</v>
      </c>
      <c r="M32" s="32">
        <v>997.29</v>
      </c>
      <c r="N32" s="13" t="s">
        <v>264</v>
      </c>
    </row>
    <row r="33" spans="1:14" ht="14.1" customHeight="1" x14ac:dyDescent="0.2">
      <c r="A33" s="13" t="s">
        <v>57</v>
      </c>
      <c r="B33" s="13" t="s">
        <v>111</v>
      </c>
      <c r="C33" s="13" t="s">
        <v>165</v>
      </c>
      <c r="D33" s="13" t="s">
        <v>188</v>
      </c>
      <c r="E33" s="13" t="s">
        <v>189</v>
      </c>
      <c r="F33" s="13" t="s">
        <v>221</v>
      </c>
      <c r="G33" s="13" t="s">
        <v>242</v>
      </c>
      <c r="H33" s="12" t="s">
        <v>13</v>
      </c>
      <c r="I33" s="13" t="s">
        <v>256</v>
      </c>
      <c r="J33" s="52" t="s">
        <v>359</v>
      </c>
      <c r="K33" s="52" t="s">
        <v>359</v>
      </c>
      <c r="L33" s="14">
        <v>34937.760000000002</v>
      </c>
      <c r="M33" s="32">
        <v>447.64</v>
      </c>
      <c r="N33" s="13" t="s">
        <v>264</v>
      </c>
    </row>
    <row r="34" spans="1:14" ht="14.1" customHeight="1" x14ac:dyDescent="0.2">
      <c r="A34" s="13" t="s">
        <v>58</v>
      </c>
      <c r="B34" s="13" t="s">
        <v>112</v>
      </c>
      <c r="C34" s="13" t="s">
        <v>166</v>
      </c>
      <c r="D34" s="13" t="s">
        <v>188</v>
      </c>
      <c r="E34" s="13" t="s">
        <v>189</v>
      </c>
      <c r="F34" s="13" t="s">
        <v>222</v>
      </c>
      <c r="G34" s="13" t="s">
        <v>242</v>
      </c>
      <c r="H34" s="12" t="s">
        <v>13</v>
      </c>
      <c r="I34" s="13" t="s">
        <v>256</v>
      </c>
      <c r="J34" s="52" t="s">
        <v>359</v>
      </c>
      <c r="K34" s="52" t="s">
        <v>359</v>
      </c>
      <c r="L34" s="14">
        <v>36654.89</v>
      </c>
      <c r="M34" s="32">
        <v>441.56</v>
      </c>
      <c r="N34" s="13" t="s">
        <v>264</v>
      </c>
    </row>
    <row r="35" spans="1:14" ht="14.1" customHeight="1" x14ac:dyDescent="0.2">
      <c r="A35" s="13" t="s">
        <v>59</v>
      </c>
      <c r="B35" s="13" t="s">
        <v>113</v>
      </c>
      <c r="C35" s="13" t="s">
        <v>167</v>
      </c>
      <c r="D35" s="13" t="s">
        <v>188</v>
      </c>
      <c r="E35" s="13" t="s">
        <v>189</v>
      </c>
      <c r="F35" s="13" t="s">
        <v>223</v>
      </c>
      <c r="G35" s="13" t="s">
        <v>242</v>
      </c>
      <c r="H35" s="12" t="s">
        <v>13</v>
      </c>
      <c r="I35" s="13" t="s">
        <v>255</v>
      </c>
      <c r="J35" s="52" t="s">
        <v>359</v>
      </c>
      <c r="K35" s="52" t="s">
        <v>359</v>
      </c>
      <c r="L35" s="14">
        <v>21445.94</v>
      </c>
      <c r="M35" s="32">
        <v>312.71999999999997</v>
      </c>
      <c r="N35" s="13" t="s">
        <v>264</v>
      </c>
    </row>
    <row r="36" spans="1:14" ht="14.1" customHeight="1" x14ac:dyDescent="0.2">
      <c r="A36" s="13" t="s">
        <v>60</v>
      </c>
      <c r="B36" s="13" t="s">
        <v>114</v>
      </c>
      <c r="C36" s="13" t="s">
        <v>168</v>
      </c>
      <c r="D36" s="13" t="s">
        <v>188</v>
      </c>
      <c r="E36" s="13" t="s">
        <v>189</v>
      </c>
      <c r="F36" s="13" t="s">
        <v>201</v>
      </c>
      <c r="G36" s="13" t="s">
        <v>242</v>
      </c>
      <c r="H36" s="12" t="s">
        <v>13</v>
      </c>
      <c r="I36" s="13" t="s">
        <v>256</v>
      </c>
      <c r="J36" s="52" t="s">
        <v>359</v>
      </c>
      <c r="K36" s="52" t="s">
        <v>359</v>
      </c>
      <c r="L36" s="14">
        <v>23906.68</v>
      </c>
      <c r="M36" s="32">
        <v>314.08</v>
      </c>
      <c r="N36" s="13" t="s">
        <v>264</v>
      </c>
    </row>
    <row r="37" spans="1:14" ht="14.1" customHeight="1" x14ac:dyDescent="0.2">
      <c r="A37" s="13" t="s">
        <v>61</v>
      </c>
      <c r="B37" s="13" t="s">
        <v>115</v>
      </c>
      <c r="C37" s="13" t="s">
        <v>169</v>
      </c>
      <c r="D37" s="13" t="s">
        <v>188</v>
      </c>
      <c r="E37" s="13" t="s">
        <v>189</v>
      </c>
      <c r="F37" s="13" t="s">
        <v>224</v>
      </c>
      <c r="G37" s="13" t="s">
        <v>242</v>
      </c>
      <c r="H37" s="12" t="s">
        <v>13</v>
      </c>
      <c r="I37" s="13" t="s">
        <v>256</v>
      </c>
      <c r="J37" s="52" t="s">
        <v>359</v>
      </c>
      <c r="K37" s="52" t="s">
        <v>359</v>
      </c>
      <c r="L37" s="14">
        <v>27816.28</v>
      </c>
      <c r="M37" s="32">
        <v>376.43</v>
      </c>
      <c r="N37" s="13" t="s">
        <v>264</v>
      </c>
    </row>
    <row r="38" spans="1:14" ht="14.1" customHeight="1" x14ac:dyDescent="0.2">
      <c r="A38" s="13" t="s">
        <v>62</v>
      </c>
      <c r="B38" s="13" t="s">
        <v>116</v>
      </c>
      <c r="C38" s="13" t="s">
        <v>170</v>
      </c>
      <c r="D38" s="13" t="s">
        <v>188</v>
      </c>
      <c r="E38" s="13" t="s">
        <v>189</v>
      </c>
      <c r="F38" s="13" t="s">
        <v>225</v>
      </c>
      <c r="G38" s="13" t="s">
        <v>242</v>
      </c>
      <c r="H38" s="12" t="s">
        <v>13</v>
      </c>
      <c r="I38" s="13" t="s">
        <v>256</v>
      </c>
      <c r="J38" s="52" t="s">
        <v>359</v>
      </c>
      <c r="K38" s="52" t="s">
        <v>359</v>
      </c>
      <c r="L38" s="14">
        <v>52440.42</v>
      </c>
      <c r="M38" s="32">
        <v>623.67000000000007</v>
      </c>
      <c r="N38" s="13" t="s">
        <v>264</v>
      </c>
    </row>
    <row r="39" spans="1:14" ht="14.1" customHeight="1" x14ac:dyDescent="0.2">
      <c r="A39" s="13" t="s">
        <v>63</v>
      </c>
      <c r="B39" s="13" t="s">
        <v>117</v>
      </c>
      <c r="C39" s="13" t="s">
        <v>171</v>
      </c>
      <c r="D39" s="13" t="s">
        <v>188</v>
      </c>
      <c r="E39" s="13" t="s">
        <v>189</v>
      </c>
      <c r="F39" s="13" t="s">
        <v>226</v>
      </c>
      <c r="G39" s="13" t="s">
        <v>242</v>
      </c>
      <c r="H39" s="12" t="s">
        <v>13</v>
      </c>
      <c r="I39" s="13" t="s">
        <v>256</v>
      </c>
      <c r="J39" s="52" t="s">
        <v>359</v>
      </c>
      <c r="K39" s="52" t="s">
        <v>359</v>
      </c>
      <c r="L39" s="14">
        <v>51194.58</v>
      </c>
      <c r="M39" s="32">
        <v>610.21</v>
      </c>
      <c r="N39" s="13" t="s">
        <v>264</v>
      </c>
    </row>
    <row r="40" spans="1:14" ht="14.1" customHeight="1" x14ac:dyDescent="0.2">
      <c r="A40" s="13" t="s">
        <v>64</v>
      </c>
      <c r="B40" s="13" t="s">
        <v>118</v>
      </c>
      <c r="C40" s="13" t="s">
        <v>172</v>
      </c>
      <c r="D40" s="13" t="s">
        <v>188</v>
      </c>
      <c r="E40" s="13" t="s">
        <v>189</v>
      </c>
      <c r="F40" s="13" t="s">
        <v>227</v>
      </c>
      <c r="G40" s="13" t="s">
        <v>242</v>
      </c>
      <c r="H40" s="12" t="s">
        <v>13</v>
      </c>
      <c r="I40" s="13" t="s">
        <v>257</v>
      </c>
      <c r="J40" s="52" t="s">
        <v>359</v>
      </c>
      <c r="K40" s="52" t="s">
        <v>359</v>
      </c>
      <c r="L40" s="14">
        <v>34199.57</v>
      </c>
      <c r="M40" s="32">
        <v>418.28999999999996</v>
      </c>
      <c r="N40" s="13" t="s">
        <v>264</v>
      </c>
    </row>
    <row r="41" spans="1:14" ht="14.1" customHeight="1" x14ac:dyDescent="0.2">
      <c r="A41" s="13" t="s">
        <v>65</v>
      </c>
      <c r="B41" s="13" t="s">
        <v>119</v>
      </c>
      <c r="C41" s="13" t="s">
        <v>173</v>
      </c>
      <c r="D41" s="13" t="s">
        <v>188</v>
      </c>
      <c r="E41" s="13" t="s">
        <v>189</v>
      </c>
      <c r="F41" s="13" t="s">
        <v>228</v>
      </c>
      <c r="G41" s="13" t="s">
        <v>242</v>
      </c>
      <c r="H41" s="12" t="s">
        <v>13</v>
      </c>
      <c r="I41" s="13" t="s">
        <v>258</v>
      </c>
      <c r="J41" s="52" t="s">
        <v>359</v>
      </c>
      <c r="K41" s="52" t="s">
        <v>359</v>
      </c>
      <c r="L41" s="14">
        <v>43814.36</v>
      </c>
      <c r="M41" s="32">
        <v>605.26</v>
      </c>
      <c r="N41" s="13" t="s">
        <v>264</v>
      </c>
    </row>
    <row r="42" spans="1:14" ht="14.1" customHeight="1" x14ac:dyDescent="0.2">
      <c r="A42" s="13" t="s">
        <v>66</v>
      </c>
      <c r="B42" s="13" t="s">
        <v>120</v>
      </c>
      <c r="C42" s="13" t="s">
        <v>174</v>
      </c>
      <c r="D42" s="13" t="s">
        <v>188</v>
      </c>
      <c r="E42" s="13" t="s">
        <v>189</v>
      </c>
      <c r="F42" s="13" t="s">
        <v>229</v>
      </c>
      <c r="G42" s="13" t="s">
        <v>242</v>
      </c>
      <c r="H42" s="12" t="s">
        <v>13</v>
      </c>
      <c r="I42" s="13" t="s">
        <v>258</v>
      </c>
      <c r="J42" s="52" t="s">
        <v>359</v>
      </c>
      <c r="K42" s="52" t="s">
        <v>359</v>
      </c>
      <c r="L42" s="14">
        <v>25998.13</v>
      </c>
      <c r="M42" s="32">
        <v>362</v>
      </c>
      <c r="N42" s="13" t="s">
        <v>264</v>
      </c>
    </row>
    <row r="43" spans="1:14" ht="14.1" customHeight="1" x14ac:dyDescent="0.2">
      <c r="A43" s="13" t="s">
        <v>67</v>
      </c>
      <c r="B43" s="13" t="s">
        <v>121</v>
      </c>
      <c r="C43" s="13" t="s">
        <v>175</v>
      </c>
      <c r="D43" s="13" t="s">
        <v>188</v>
      </c>
      <c r="E43" s="13" t="s">
        <v>189</v>
      </c>
      <c r="F43" s="13" t="s">
        <v>230</v>
      </c>
      <c r="G43" s="13" t="s">
        <v>242</v>
      </c>
      <c r="H43" s="12" t="s">
        <v>13</v>
      </c>
      <c r="I43" s="13" t="s">
        <v>258</v>
      </c>
      <c r="J43" s="52" t="s">
        <v>359</v>
      </c>
      <c r="K43" s="52" t="s">
        <v>359</v>
      </c>
      <c r="L43" s="14">
        <v>58007.17</v>
      </c>
      <c r="M43" s="32">
        <v>678.35</v>
      </c>
      <c r="N43" s="13" t="s">
        <v>264</v>
      </c>
    </row>
    <row r="44" spans="1:14" ht="14.1" customHeight="1" x14ac:dyDescent="0.2">
      <c r="A44" s="13" t="s">
        <v>68</v>
      </c>
      <c r="B44" s="13" t="s">
        <v>122</v>
      </c>
      <c r="C44" s="13" t="s">
        <v>176</v>
      </c>
      <c r="D44" s="13" t="s">
        <v>188</v>
      </c>
      <c r="E44" s="13" t="s">
        <v>189</v>
      </c>
      <c r="F44" s="13" t="s">
        <v>231</v>
      </c>
      <c r="G44" s="13" t="s">
        <v>242</v>
      </c>
      <c r="H44" s="12" t="s">
        <v>13</v>
      </c>
      <c r="I44" s="13" t="s">
        <v>258</v>
      </c>
      <c r="J44" s="52" t="s">
        <v>359</v>
      </c>
      <c r="K44" s="52" t="s">
        <v>359</v>
      </c>
      <c r="L44" s="14">
        <v>47100.480000000003</v>
      </c>
      <c r="M44" s="32">
        <v>546.03</v>
      </c>
      <c r="N44" s="13" t="s">
        <v>264</v>
      </c>
    </row>
    <row r="45" spans="1:14" ht="14.1" customHeight="1" x14ac:dyDescent="0.2">
      <c r="A45" s="13" t="s">
        <v>69</v>
      </c>
      <c r="B45" s="13" t="s">
        <v>123</v>
      </c>
      <c r="C45" s="13" t="s">
        <v>177</v>
      </c>
      <c r="D45" s="13" t="s">
        <v>188</v>
      </c>
      <c r="E45" s="13" t="s">
        <v>189</v>
      </c>
      <c r="F45" s="13" t="s">
        <v>232</v>
      </c>
      <c r="G45" s="13" t="s">
        <v>242</v>
      </c>
      <c r="H45" s="12" t="s">
        <v>13</v>
      </c>
      <c r="I45" s="13" t="s">
        <v>258</v>
      </c>
      <c r="J45" s="52" t="s">
        <v>359</v>
      </c>
      <c r="K45" s="52" t="s">
        <v>359</v>
      </c>
      <c r="L45" s="14">
        <v>16223.2</v>
      </c>
      <c r="M45" s="32">
        <v>269.69</v>
      </c>
      <c r="N45" s="13" t="s">
        <v>264</v>
      </c>
    </row>
    <row r="46" spans="1:14" ht="14.1" customHeight="1" x14ac:dyDescent="0.2">
      <c r="A46" s="13" t="s">
        <v>70</v>
      </c>
      <c r="B46" s="13" t="s">
        <v>124</v>
      </c>
      <c r="C46" s="13" t="s">
        <v>178</v>
      </c>
      <c r="D46" s="13" t="s">
        <v>188</v>
      </c>
      <c r="E46" s="13" t="s">
        <v>189</v>
      </c>
      <c r="F46" s="13" t="s">
        <v>233</v>
      </c>
      <c r="G46" s="13" t="s">
        <v>242</v>
      </c>
      <c r="H46" s="12" t="s">
        <v>13</v>
      </c>
      <c r="I46" s="13" t="s">
        <v>259</v>
      </c>
      <c r="J46" s="52" t="s">
        <v>359</v>
      </c>
      <c r="K46" s="52" t="s">
        <v>359</v>
      </c>
      <c r="L46" s="14">
        <v>64003.69</v>
      </c>
      <c r="M46" s="32">
        <v>715.05</v>
      </c>
      <c r="N46" s="13" t="s">
        <v>264</v>
      </c>
    </row>
    <row r="47" spans="1:14" ht="14.1" customHeight="1" x14ac:dyDescent="0.2">
      <c r="A47" s="13" t="s">
        <v>71</v>
      </c>
      <c r="B47" s="13" t="s">
        <v>125</v>
      </c>
      <c r="C47" s="13" t="s">
        <v>179</v>
      </c>
      <c r="D47" s="13" t="s">
        <v>188</v>
      </c>
      <c r="E47" s="13" t="s">
        <v>189</v>
      </c>
      <c r="F47" s="13" t="s">
        <v>217</v>
      </c>
      <c r="G47" s="13" t="s">
        <v>242</v>
      </c>
      <c r="H47" s="12" t="s">
        <v>13</v>
      </c>
      <c r="I47" s="13" t="s">
        <v>258</v>
      </c>
      <c r="J47" s="52" t="s">
        <v>359</v>
      </c>
      <c r="K47" s="52" t="s">
        <v>359</v>
      </c>
      <c r="L47" s="14">
        <v>32308.31</v>
      </c>
      <c r="M47" s="32">
        <v>421.34999999999997</v>
      </c>
      <c r="N47" s="13" t="s">
        <v>264</v>
      </c>
    </row>
    <row r="48" spans="1:14" ht="14.1" customHeight="1" x14ac:dyDescent="0.2">
      <c r="A48" s="13" t="s">
        <v>72</v>
      </c>
      <c r="B48" s="13" t="s">
        <v>126</v>
      </c>
      <c r="C48" s="13" t="s">
        <v>180</v>
      </c>
      <c r="D48" s="13" t="s">
        <v>188</v>
      </c>
      <c r="E48" s="13" t="s">
        <v>189</v>
      </c>
      <c r="F48" s="13" t="s">
        <v>234</v>
      </c>
      <c r="G48" s="13" t="s">
        <v>242</v>
      </c>
      <c r="H48" s="12" t="s">
        <v>13</v>
      </c>
      <c r="I48" s="13" t="s">
        <v>260</v>
      </c>
      <c r="J48" s="52" t="s">
        <v>359</v>
      </c>
      <c r="K48" s="52" t="s">
        <v>359</v>
      </c>
      <c r="L48" s="14">
        <v>73494.559999999998</v>
      </c>
      <c r="M48" s="32">
        <v>1136.95</v>
      </c>
      <c r="N48" s="13" t="s">
        <v>264</v>
      </c>
    </row>
    <row r="49" spans="1:14" ht="14.1" customHeight="1" x14ac:dyDescent="0.2">
      <c r="A49" s="13" t="s">
        <v>73</v>
      </c>
      <c r="B49" s="13" t="s">
        <v>127</v>
      </c>
      <c r="C49" s="13" t="s">
        <v>181</v>
      </c>
      <c r="D49" s="13" t="s">
        <v>188</v>
      </c>
      <c r="E49" s="13" t="s">
        <v>189</v>
      </c>
      <c r="F49" s="13" t="s">
        <v>235</v>
      </c>
      <c r="G49" s="13" t="s">
        <v>242</v>
      </c>
      <c r="H49" s="12" t="s">
        <v>13</v>
      </c>
      <c r="I49" s="13" t="s">
        <v>260</v>
      </c>
      <c r="J49" s="52" t="s">
        <v>359</v>
      </c>
      <c r="K49" s="52" t="s">
        <v>359</v>
      </c>
      <c r="L49" s="14">
        <v>39.03</v>
      </c>
      <c r="M49" s="32">
        <v>566.80999999999995</v>
      </c>
      <c r="N49" s="13" t="s">
        <v>264</v>
      </c>
    </row>
    <row r="50" spans="1:14" ht="14.1" customHeight="1" x14ac:dyDescent="0.2">
      <c r="A50" s="13" t="s">
        <v>74</v>
      </c>
      <c r="B50" s="13" t="s">
        <v>128</v>
      </c>
      <c r="C50" s="13" t="s">
        <v>182</v>
      </c>
      <c r="D50" s="13" t="s">
        <v>188</v>
      </c>
      <c r="E50" s="13" t="s">
        <v>189</v>
      </c>
      <c r="F50" s="13" t="s">
        <v>236</v>
      </c>
      <c r="G50" s="13" t="s">
        <v>242</v>
      </c>
      <c r="H50" s="12" t="s">
        <v>13</v>
      </c>
      <c r="I50" s="13" t="s">
        <v>260</v>
      </c>
      <c r="J50" s="52" t="s">
        <v>359</v>
      </c>
      <c r="K50" s="52" t="s">
        <v>359</v>
      </c>
      <c r="L50" s="14">
        <v>35297.71</v>
      </c>
      <c r="M50" s="32">
        <v>1920.66</v>
      </c>
      <c r="N50" s="13" t="s">
        <v>264</v>
      </c>
    </row>
    <row r="51" spans="1:14" ht="14.1" customHeight="1" x14ac:dyDescent="0.2">
      <c r="A51" s="13" t="s">
        <v>75</v>
      </c>
      <c r="B51" s="13" t="s">
        <v>129</v>
      </c>
      <c r="C51" s="13" t="s">
        <v>183</v>
      </c>
      <c r="D51" s="13" t="s">
        <v>188</v>
      </c>
      <c r="E51" s="13" t="s">
        <v>189</v>
      </c>
      <c r="F51" s="13" t="s">
        <v>237</v>
      </c>
      <c r="G51" s="13" t="s">
        <v>242</v>
      </c>
      <c r="H51" s="12" t="s">
        <v>13</v>
      </c>
      <c r="I51" s="13" t="s">
        <v>261</v>
      </c>
      <c r="J51" s="52" t="s">
        <v>359</v>
      </c>
      <c r="K51" s="52" t="s">
        <v>359</v>
      </c>
      <c r="L51" s="14">
        <v>16433.78</v>
      </c>
      <c r="M51" s="32">
        <v>555.61</v>
      </c>
      <c r="N51" s="13" t="s">
        <v>264</v>
      </c>
    </row>
    <row r="52" spans="1:14" ht="14.1" customHeight="1" x14ac:dyDescent="0.2">
      <c r="A52" s="13" t="s">
        <v>76</v>
      </c>
      <c r="B52" s="13" t="s">
        <v>130</v>
      </c>
      <c r="C52" s="13" t="s">
        <v>184</v>
      </c>
      <c r="D52" s="13" t="s">
        <v>188</v>
      </c>
      <c r="E52" s="13" t="s">
        <v>189</v>
      </c>
      <c r="F52" s="13" t="s">
        <v>238</v>
      </c>
      <c r="G52" s="13" t="s">
        <v>242</v>
      </c>
      <c r="H52" s="12" t="s">
        <v>13</v>
      </c>
      <c r="I52" s="13" t="s">
        <v>261</v>
      </c>
      <c r="J52" s="52" t="s">
        <v>359</v>
      </c>
      <c r="K52" s="52" t="s">
        <v>359</v>
      </c>
      <c r="L52" s="14">
        <v>19544.66</v>
      </c>
      <c r="M52" s="32">
        <v>270.47000000000003</v>
      </c>
      <c r="N52" s="13" t="s">
        <v>264</v>
      </c>
    </row>
    <row r="53" spans="1:14" ht="14.1" customHeight="1" x14ac:dyDescent="0.2">
      <c r="A53" s="13" t="s">
        <v>77</v>
      </c>
      <c r="B53" s="13" t="s">
        <v>131</v>
      </c>
      <c r="C53" s="13" t="s">
        <v>185</v>
      </c>
      <c r="D53" s="13" t="s">
        <v>188</v>
      </c>
      <c r="E53" s="13" t="s">
        <v>189</v>
      </c>
      <c r="F53" s="13" t="s">
        <v>239</v>
      </c>
      <c r="G53" s="13" t="s">
        <v>242</v>
      </c>
      <c r="H53" s="12" t="s">
        <v>13</v>
      </c>
      <c r="I53" s="13" t="s">
        <v>262</v>
      </c>
      <c r="J53" s="52" t="s">
        <v>359</v>
      </c>
      <c r="K53" s="52" t="s">
        <v>359</v>
      </c>
      <c r="L53" s="14">
        <v>26840.75</v>
      </c>
      <c r="M53" s="32">
        <v>698.07</v>
      </c>
      <c r="N53" s="13" t="s">
        <v>264</v>
      </c>
    </row>
    <row r="54" spans="1:14" ht="14.1" customHeight="1" x14ac:dyDescent="0.2">
      <c r="A54" s="13" t="s">
        <v>78</v>
      </c>
      <c r="B54" s="13" t="s">
        <v>132</v>
      </c>
      <c r="C54" s="13" t="s">
        <v>186</v>
      </c>
      <c r="D54" s="13" t="s">
        <v>188</v>
      </c>
      <c r="E54" s="13" t="s">
        <v>189</v>
      </c>
      <c r="F54" s="13" t="s">
        <v>240</v>
      </c>
      <c r="G54" s="13" t="s">
        <v>242</v>
      </c>
      <c r="H54" s="12" t="s">
        <v>13</v>
      </c>
      <c r="I54" s="13" t="s">
        <v>262</v>
      </c>
      <c r="J54" s="52" t="s">
        <v>359</v>
      </c>
      <c r="K54" s="52" t="s">
        <v>359</v>
      </c>
      <c r="L54" s="14">
        <v>29511.200000000001</v>
      </c>
      <c r="M54" s="32">
        <v>755.78</v>
      </c>
      <c r="N54" s="13" t="s">
        <v>264</v>
      </c>
    </row>
    <row r="55" spans="1:14" ht="14.1" customHeight="1" x14ac:dyDescent="0.2">
      <c r="A55" s="13" t="s">
        <v>79</v>
      </c>
      <c r="B55" s="13" t="s">
        <v>133</v>
      </c>
      <c r="C55" s="13" t="s">
        <v>187</v>
      </c>
      <c r="D55" s="13" t="s">
        <v>188</v>
      </c>
      <c r="E55" s="13" t="s">
        <v>189</v>
      </c>
      <c r="F55" s="13" t="s">
        <v>241</v>
      </c>
      <c r="G55" s="13" t="s">
        <v>242</v>
      </c>
      <c r="H55" s="12" t="s">
        <v>13</v>
      </c>
      <c r="I55" s="13" t="s">
        <v>263</v>
      </c>
      <c r="J55" s="52" t="s">
        <v>359</v>
      </c>
      <c r="K55" s="52" t="s">
        <v>359</v>
      </c>
      <c r="L55" s="14">
        <v>64760.86</v>
      </c>
      <c r="M55" s="32">
        <v>1733.02</v>
      </c>
      <c r="N55" s="13" t="s">
        <v>264</v>
      </c>
    </row>
    <row r="56" spans="1:14" ht="14.1" customHeight="1" x14ac:dyDescent="0.2">
      <c r="J56" s="7"/>
      <c r="K56" s="7"/>
      <c r="M56" s="19"/>
    </row>
    <row r="57" spans="1:14" ht="14.1" customHeight="1" x14ac:dyDescent="0.2">
      <c r="J57" s="7"/>
      <c r="K57" s="7"/>
      <c r="M57" s="19"/>
    </row>
    <row r="58" spans="1:14" ht="14.1" customHeight="1" x14ac:dyDescent="0.2">
      <c r="J58" s="7"/>
      <c r="K58" s="7"/>
      <c r="M58" s="19"/>
    </row>
    <row r="59" spans="1:14" ht="14.1" customHeight="1" x14ac:dyDescent="0.2">
      <c r="J59" s="7"/>
      <c r="K59" s="7"/>
      <c r="M59" s="19"/>
    </row>
    <row r="60" spans="1:14" ht="14.1" customHeight="1" x14ac:dyDescent="0.2">
      <c r="J60" s="7"/>
      <c r="K60" s="7"/>
      <c r="M60" s="19"/>
    </row>
    <row r="61" spans="1:14" ht="14.1" customHeight="1" x14ac:dyDescent="0.2">
      <c r="J61" s="7"/>
      <c r="K61" s="7"/>
      <c r="M61" s="19"/>
    </row>
    <row r="62" spans="1:14" ht="14.1" customHeight="1" x14ac:dyDescent="0.2">
      <c r="J62" s="7"/>
      <c r="K62" s="7"/>
      <c r="M62" s="19"/>
    </row>
    <row r="63" spans="1:14" ht="14.1" customHeight="1" x14ac:dyDescent="0.2">
      <c r="J63" s="7"/>
      <c r="K63" s="7"/>
      <c r="M63" s="19"/>
    </row>
    <row r="64" spans="1:14" ht="14.1" customHeight="1" x14ac:dyDescent="0.2">
      <c r="J64" s="7"/>
      <c r="K64" s="7"/>
      <c r="M64" s="19"/>
    </row>
    <row r="65" spans="10:13" ht="14.1" customHeight="1" x14ac:dyDescent="0.2">
      <c r="J65" s="7"/>
      <c r="K65" s="7"/>
      <c r="M65" s="19"/>
    </row>
    <row r="66" spans="10:13" ht="14.1" customHeight="1" x14ac:dyDescent="0.2">
      <c r="J66" s="7"/>
      <c r="K66" s="7"/>
      <c r="M66" s="19"/>
    </row>
    <row r="67" spans="10:13" ht="14.1" customHeight="1" x14ac:dyDescent="0.2">
      <c r="J67" s="7"/>
      <c r="K67" s="7"/>
      <c r="M67" s="19"/>
    </row>
    <row r="68" spans="10:13" ht="14.1" customHeight="1" x14ac:dyDescent="0.2">
      <c r="J68" s="7"/>
      <c r="K68" s="7"/>
      <c r="M68" s="19"/>
    </row>
    <row r="69" spans="10:13" ht="14.1" customHeight="1" x14ac:dyDescent="0.2">
      <c r="J69" s="7"/>
      <c r="K69" s="7"/>
      <c r="M69" s="19"/>
    </row>
    <row r="70" spans="10:13" ht="14.1" customHeight="1" x14ac:dyDescent="0.2">
      <c r="J70" s="7"/>
      <c r="K70" s="7"/>
      <c r="M70" s="19"/>
    </row>
    <row r="71" spans="10:13" ht="14.1" customHeight="1" x14ac:dyDescent="0.2">
      <c r="J71" s="7"/>
      <c r="K71" s="7"/>
      <c r="M71" s="19"/>
    </row>
    <row r="72" spans="10:13" ht="14.1" customHeight="1" x14ac:dyDescent="0.2">
      <c r="J72" s="7"/>
      <c r="K72" s="7"/>
      <c r="M72" s="19"/>
    </row>
    <row r="73" spans="10:13" ht="14.1" customHeight="1" x14ac:dyDescent="0.2">
      <c r="J73" s="7"/>
      <c r="K73" s="7"/>
      <c r="M73" s="19"/>
    </row>
    <row r="74" spans="10:13" ht="14.1" customHeight="1" x14ac:dyDescent="0.2">
      <c r="J74" s="7"/>
      <c r="K74" s="7"/>
      <c r="M74" s="19"/>
    </row>
    <row r="75" spans="10:13" ht="14.1" customHeight="1" x14ac:dyDescent="0.2">
      <c r="J75" s="7"/>
      <c r="K75" s="7"/>
      <c r="M75" s="19"/>
    </row>
    <row r="76" spans="10:13" ht="14.1" customHeight="1" x14ac:dyDescent="0.2">
      <c r="J76" s="7"/>
      <c r="K76" s="7"/>
      <c r="M76" s="19"/>
    </row>
    <row r="77" spans="10:13" ht="14.1" customHeight="1" x14ac:dyDescent="0.2">
      <c r="J77" s="7"/>
      <c r="K77" s="7"/>
      <c r="M77" s="19"/>
    </row>
    <row r="78" spans="10:13" ht="14.1" customHeight="1" x14ac:dyDescent="0.2">
      <c r="J78" s="7"/>
      <c r="K78" s="7"/>
      <c r="M78" s="19"/>
    </row>
    <row r="79" spans="10:13" ht="14.1" customHeight="1" x14ac:dyDescent="0.2">
      <c r="J79" s="7"/>
      <c r="K79" s="7"/>
      <c r="M79" s="19"/>
    </row>
    <row r="80" spans="10:13" ht="14.1" customHeight="1" x14ac:dyDescent="0.2">
      <c r="J80" s="7"/>
      <c r="K80" s="7"/>
      <c r="M80" s="19"/>
    </row>
    <row r="81" spans="10:13" ht="14.1" customHeight="1" x14ac:dyDescent="0.2">
      <c r="J81" s="7"/>
      <c r="K81" s="7"/>
      <c r="M81" s="19"/>
    </row>
    <row r="82" spans="10:13" ht="14.1" customHeight="1" x14ac:dyDescent="0.2">
      <c r="J82" s="7"/>
      <c r="K82" s="7"/>
      <c r="M82" s="19"/>
    </row>
    <row r="83" spans="10:13" ht="14.1" customHeight="1" x14ac:dyDescent="0.2">
      <c r="J83" s="7"/>
      <c r="K83" s="7"/>
      <c r="M83" s="19"/>
    </row>
    <row r="84" spans="10:13" ht="14.1" customHeight="1" x14ac:dyDescent="0.2">
      <c r="J84" s="7"/>
      <c r="K84" s="7"/>
      <c r="M84" s="19"/>
    </row>
    <row r="85" spans="10:13" ht="14.1" customHeight="1" x14ac:dyDescent="0.2">
      <c r="J85" s="7"/>
      <c r="K85" s="7"/>
      <c r="M85" s="19"/>
    </row>
    <row r="86" spans="10:13" ht="14.1" customHeight="1" x14ac:dyDescent="0.2">
      <c r="J86" s="7"/>
      <c r="K86" s="7"/>
      <c r="M86" s="19"/>
    </row>
    <row r="87" spans="10:13" ht="14.1" customHeight="1" x14ac:dyDescent="0.2">
      <c r="J87" s="7"/>
      <c r="K87" s="7"/>
      <c r="M87" s="19"/>
    </row>
    <row r="88" spans="10:13" ht="14.1" customHeight="1" x14ac:dyDescent="0.2">
      <c r="J88" s="7"/>
      <c r="K88" s="7"/>
      <c r="M88" s="19"/>
    </row>
    <row r="89" spans="10:13" ht="14.1" customHeight="1" x14ac:dyDescent="0.2">
      <c r="J89" s="7"/>
      <c r="K89" s="7"/>
      <c r="M89" s="19"/>
    </row>
    <row r="90" spans="10:13" ht="14.1" customHeight="1" x14ac:dyDescent="0.2">
      <c r="J90" s="7"/>
      <c r="K90" s="7"/>
      <c r="M90" s="19"/>
    </row>
    <row r="91" spans="10:13" ht="14.1" customHeight="1" x14ac:dyDescent="0.2">
      <c r="J91" s="7"/>
      <c r="K91" s="7"/>
      <c r="M91" s="19"/>
    </row>
    <row r="92" spans="10:13" ht="14.1" customHeight="1" x14ac:dyDescent="0.2">
      <c r="J92" s="7"/>
      <c r="K92" s="7"/>
      <c r="M92" s="19"/>
    </row>
    <row r="93" spans="10:13" ht="14.1" customHeight="1" x14ac:dyDescent="0.2">
      <c r="J93" s="7"/>
      <c r="K93" s="7"/>
      <c r="M93" s="19"/>
    </row>
    <row r="94" spans="10:13" ht="14.1" customHeight="1" x14ac:dyDescent="0.2">
      <c r="J94" s="7"/>
      <c r="K94" s="7"/>
      <c r="M94" s="19"/>
    </row>
    <row r="95" spans="10:13" ht="14.1" customHeight="1" x14ac:dyDescent="0.2">
      <c r="J95" s="7"/>
      <c r="K95" s="7"/>
      <c r="M95" s="19"/>
    </row>
    <row r="96" spans="10:13" ht="14.1" customHeight="1" x14ac:dyDescent="0.2">
      <c r="J96" s="7"/>
      <c r="K96" s="7"/>
      <c r="M96" s="19"/>
    </row>
    <row r="97" spans="10:13" ht="14.1" customHeight="1" x14ac:dyDescent="0.2">
      <c r="J97" s="7"/>
      <c r="K97" s="7"/>
      <c r="M97" s="19"/>
    </row>
    <row r="98" spans="10:13" ht="14.1" customHeight="1" x14ac:dyDescent="0.2">
      <c r="J98" s="7"/>
      <c r="K98" s="7"/>
      <c r="M98" s="19"/>
    </row>
    <row r="99" spans="10:13" ht="14.1" customHeight="1" x14ac:dyDescent="0.2">
      <c r="J99" s="7"/>
      <c r="K99" s="7"/>
      <c r="M99" s="19"/>
    </row>
    <row r="100" spans="10:13" ht="14.1" customHeight="1" x14ac:dyDescent="0.2">
      <c r="J100" s="7"/>
      <c r="K100" s="7"/>
      <c r="M100" s="19"/>
    </row>
    <row r="101" spans="10:13" ht="14.1" customHeight="1" x14ac:dyDescent="0.2">
      <c r="J101" s="7"/>
      <c r="K101" s="7"/>
      <c r="M101" s="19"/>
    </row>
    <row r="102" spans="10:13" ht="14.1" customHeight="1" x14ac:dyDescent="0.2">
      <c r="J102" s="7"/>
      <c r="K102" s="7"/>
      <c r="M102" s="19"/>
    </row>
    <row r="103" spans="10:13" ht="14.1" customHeight="1" x14ac:dyDescent="0.2">
      <c r="J103" s="7"/>
      <c r="K103" s="7"/>
      <c r="M103" s="19"/>
    </row>
    <row r="104" spans="10:13" ht="14.1" customHeight="1" x14ac:dyDescent="0.2">
      <c r="J104" s="7"/>
      <c r="K104" s="7"/>
      <c r="M104" s="19"/>
    </row>
    <row r="105" spans="10:13" ht="14.1" customHeight="1" x14ac:dyDescent="0.2">
      <c r="J105" s="7"/>
      <c r="K105" s="7"/>
      <c r="M105" s="19"/>
    </row>
    <row r="106" spans="10:13" ht="14.1" customHeight="1" x14ac:dyDescent="0.2">
      <c r="J106" s="7"/>
      <c r="K106" s="7"/>
      <c r="M106" s="19"/>
    </row>
    <row r="107" spans="10:13" ht="14.1" customHeight="1" x14ac:dyDescent="0.2">
      <c r="J107" s="7"/>
      <c r="K107" s="7"/>
      <c r="M107" s="19"/>
    </row>
    <row r="108" spans="10:13" ht="14.1" customHeight="1" x14ac:dyDescent="0.2">
      <c r="J108" s="7"/>
      <c r="K108" s="7"/>
      <c r="M108" s="19"/>
    </row>
    <row r="109" spans="10:13" ht="14.1" customHeight="1" x14ac:dyDescent="0.2">
      <c r="J109" s="7"/>
      <c r="K109" s="7"/>
      <c r="M109" s="19"/>
    </row>
    <row r="110" spans="10:13" ht="14.1" customHeight="1" x14ac:dyDescent="0.2">
      <c r="J110" s="7"/>
      <c r="K110" s="7"/>
      <c r="M110" s="19"/>
    </row>
    <row r="111" spans="10:13" ht="14.1" customHeight="1" x14ac:dyDescent="0.2">
      <c r="J111" s="7"/>
      <c r="K111" s="7"/>
      <c r="M111" s="19"/>
    </row>
    <row r="112" spans="10:13" ht="14.1" customHeight="1" x14ac:dyDescent="0.2">
      <c r="J112" s="7"/>
      <c r="K112" s="7"/>
      <c r="M112" s="19"/>
    </row>
    <row r="113" spans="10:13" ht="14.1" customHeight="1" x14ac:dyDescent="0.2">
      <c r="J113" s="7"/>
      <c r="K113" s="7"/>
      <c r="M113" s="19"/>
    </row>
    <row r="114" spans="10:13" ht="14.1" customHeight="1" x14ac:dyDescent="0.2">
      <c r="J114" s="7"/>
      <c r="K114" s="7"/>
      <c r="M114" s="19"/>
    </row>
    <row r="115" spans="10:13" ht="14.1" customHeight="1" x14ac:dyDescent="0.2">
      <c r="J115" s="7"/>
      <c r="K115" s="7"/>
      <c r="M115" s="19"/>
    </row>
    <row r="116" spans="10:13" ht="14.1" customHeight="1" x14ac:dyDescent="0.2">
      <c r="J116" s="7"/>
      <c r="K116" s="7"/>
      <c r="M116" s="19"/>
    </row>
    <row r="117" spans="10:13" ht="14.1" customHeight="1" x14ac:dyDescent="0.2">
      <c r="J117" s="7"/>
      <c r="K117" s="7"/>
      <c r="M117" s="19"/>
    </row>
    <row r="118" spans="10:13" ht="14.1" customHeight="1" x14ac:dyDescent="0.2">
      <c r="J118" s="7"/>
      <c r="K118" s="7"/>
      <c r="M118" s="19"/>
    </row>
    <row r="119" spans="10:13" ht="14.1" customHeight="1" x14ac:dyDescent="0.2">
      <c r="J119" s="7"/>
      <c r="K119" s="7"/>
      <c r="M119" s="19"/>
    </row>
    <row r="120" spans="10:13" ht="14.1" customHeight="1" x14ac:dyDescent="0.2">
      <c r="J120" s="7"/>
      <c r="K120" s="7"/>
      <c r="M120" s="19"/>
    </row>
    <row r="121" spans="10:13" ht="14.1" customHeight="1" x14ac:dyDescent="0.2">
      <c r="J121" s="7"/>
      <c r="K121" s="7"/>
      <c r="M121" s="19"/>
    </row>
    <row r="122" spans="10:13" ht="14.1" customHeight="1" x14ac:dyDescent="0.2">
      <c r="J122" s="7"/>
      <c r="K122" s="7"/>
      <c r="M122" s="19"/>
    </row>
    <row r="123" spans="10:13" ht="14.1" customHeight="1" x14ac:dyDescent="0.2">
      <c r="J123" s="7"/>
      <c r="K123" s="7"/>
      <c r="M123" s="19"/>
    </row>
    <row r="124" spans="10:13" ht="14.1" customHeight="1" x14ac:dyDescent="0.2">
      <c r="J124" s="7"/>
      <c r="K124" s="7"/>
      <c r="M124" s="19"/>
    </row>
    <row r="125" spans="10:13" ht="14.1" customHeight="1" x14ac:dyDescent="0.2">
      <c r="J125" s="7"/>
      <c r="K125" s="7"/>
      <c r="M125" s="19"/>
    </row>
    <row r="126" spans="10:13" ht="14.1" customHeight="1" x14ac:dyDescent="0.2">
      <c r="J126" s="7"/>
      <c r="K126" s="7"/>
      <c r="M126" s="19"/>
    </row>
    <row r="127" spans="10:13" ht="14.1" customHeight="1" x14ac:dyDescent="0.2">
      <c r="J127" s="7"/>
      <c r="K127" s="7"/>
      <c r="M127" s="19"/>
    </row>
    <row r="128" spans="10:13" ht="14.1" customHeight="1" x14ac:dyDescent="0.2">
      <c r="J128" s="7"/>
      <c r="K128" s="7"/>
      <c r="M128" s="19"/>
    </row>
    <row r="129" spans="10:13" ht="14.1" customHeight="1" x14ac:dyDescent="0.2">
      <c r="J129" s="7"/>
      <c r="K129" s="7"/>
      <c r="M129" s="19"/>
    </row>
    <row r="130" spans="10:13" ht="14.1" customHeight="1" x14ac:dyDescent="0.2">
      <c r="J130" s="7"/>
      <c r="K130" s="7"/>
      <c r="M130" s="19"/>
    </row>
    <row r="131" spans="10:13" ht="14.1" customHeight="1" x14ac:dyDescent="0.2">
      <c r="J131" s="7"/>
      <c r="K131" s="7"/>
      <c r="M131" s="19"/>
    </row>
    <row r="132" spans="10:13" ht="14.1" customHeight="1" x14ac:dyDescent="0.2">
      <c r="J132" s="7"/>
      <c r="K132" s="7"/>
      <c r="M132" s="19"/>
    </row>
    <row r="133" spans="10:13" ht="14.1" customHeight="1" x14ac:dyDescent="0.2">
      <c r="J133" s="7"/>
      <c r="K133" s="7"/>
      <c r="M133" s="19"/>
    </row>
    <row r="134" spans="10:13" ht="14.1" customHeight="1" x14ac:dyDescent="0.2">
      <c r="J134" s="7"/>
      <c r="K134" s="7"/>
      <c r="M134" s="19"/>
    </row>
    <row r="135" spans="10:13" ht="14.1" customHeight="1" x14ac:dyDescent="0.2">
      <c r="J135" s="7"/>
      <c r="K135" s="7"/>
      <c r="M135" s="19"/>
    </row>
    <row r="136" spans="10:13" ht="14.1" customHeight="1" x14ac:dyDescent="0.2">
      <c r="J136" s="7"/>
      <c r="K136" s="7"/>
      <c r="M136" s="19"/>
    </row>
    <row r="137" spans="10:13" ht="14.1" customHeight="1" x14ac:dyDescent="0.2">
      <c r="J137" s="7"/>
      <c r="K137" s="7"/>
      <c r="M137" s="19"/>
    </row>
    <row r="138" spans="10:13" ht="14.1" customHeight="1" x14ac:dyDescent="0.2">
      <c r="J138" s="7"/>
      <c r="K138" s="7"/>
      <c r="M138" s="19"/>
    </row>
    <row r="139" spans="10:13" x14ac:dyDescent="0.2">
      <c r="J139" s="7"/>
      <c r="K139" s="7"/>
      <c r="M139" s="19"/>
    </row>
    <row r="140" spans="10:13" x14ac:dyDescent="0.2">
      <c r="J140" s="7"/>
      <c r="K140" s="7"/>
      <c r="M140" s="19"/>
    </row>
    <row r="141" spans="10:13" x14ac:dyDescent="0.2">
      <c r="J141" s="7"/>
      <c r="K141" s="7"/>
      <c r="M141" s="19"/>
    </row>
    <row r="142" spans="10:13" x14ac:dyDescent="0.2">
      <c r="J142" s="7"/>
      <c r="K142" s="7"/>
      <c r="M142" s="19"/>
    </row>
    <row r="143" spans="10:13" x14ac:dyDescent="0.2">
      <c r="J143" s="7"/>
      <c r="K143" s="7"/>
      <c r="M143" s="19"/>
    </row>
    <row r="144" spans="10:13" x14ac:dyDescent="0.2">
      <c r="J144" s="7"/>
      <c r="K144" s="7"/>
      <c r="M144" s="19"/>
    </row>
    <row r="145" spans="10:13" x14ac:dyDescent="0.2">
      <c r="J145" s="7"/>
      <c r="K145" s="7"/>
      <c r="M145" s="19"/>
    </row>
    <row r="146" spans="10:13" x14ac:dyDescent="0.2">
      <c r="J146" s="7"/>
      <c r="K146" s="7"/>
      <c r="M146" s="19"/>
    </row>
    <row r="147" spans="10:13" x14ac:dyDescent="0.2">
      <c r="J147" s="7"/>
      <c r="K147" s="7"/>
      <c r="M147" s="19"/>
    </row>
    <row r="148" spans="10:13" x14ac:dyDescent="0.2">
      <c r="J148" s="7"/>
      <c r="K148" s="7"/>
      <c r="M148" s="19"/>
    </row>
    <row r="149" spans="10:13" x14ac:dyDescent="0.2">
      <c r="J149" s="7"/>
      <c r="K149" s="7"/>
      <c r="M149" s="19"/>
    </row>
    <row r="150" spans="10:13" x14ac:dyDescent="0.2">
      <c r="J150" s="7"/>
      <c r="K150" s="7"/>
      <c r="M150" s="19"/>
    </row>
    <row r="151" spans="10:13" x14ac:dyDescent="0.2">
      <c r="J151" s="7"/>
      <c r="K151" s="7"/>
      <c r="M151" s="19"/>
    </row>
    <row r="152" spans="10:13" x14ac:dyDescent="0.2">
      <c r="J152" s="7"/>
      <c r="K152" s="7"/>
      <c r="M152" s="19"/>
    </row>
    <row r="153" spans="10:13" x14ac:dyDescent="0.2">
      <c r="J153" s="7"/>
      <c r="K153" s="7"/>
      <c r="M153" s="19"/>
    </row>
    <row r="154" spans="10:13" x14ac:dyDescent="0.2">
      <c r="J154" s="7"/>
      <c r="K154" s="7"/>
      <c r="M154" s="19"/>
    </row>
    <row r="155" spans="10:13" x14ac:dyDescent="0.2">
      <c r="J155" s="7"/>
      <c r="K155" s="7"/>
      <c r="M155" s="19"/>
    </row>
    <row r="156" spans="10:13" x14ac:dyDescent="0.2">
      <c r="J156" s="7"/>
      <c r="K156" s="7"/>
      <c r="M156" s="19"/>
    </row>
    <row r="157" spans="10:13" x14ac:dyDescent="0.2">
      <c r="J157" s="7"/>
      <c r="K157" s="7"/>
      <c r="M157" s="19"/>
    </row>
    <row r="158" spans="10:13" x14ac:dyDescent="0.2">
      <c r="J158" s="7"/>
      <c r="K158" s="7"/>
      <c r="M158" s="19"/>
    </row>
    <row r="159" spans="10:13" x14ac:dyDescent="0.2">
      <c r="J159" s="7"/>
      <c r="K159" s="7"/>
      <c r="M159" s="19"/>
    </row>
    <row r="160" spans="10:13" x14ac:dyDescent="0.2">
      <c r="J160" s="7"/>
      <c r="K160" s="7"/>
      <c r="M160" s="19"/>
    </row>
    <row r="161" spans="10:13" x14ac:dyDescent="0.2">
      <c r="J161" s="7"/>
      <c r="K161" s="7"/>
      <c r="M161" s="19"/>
    </row>
    <row r="162" spans="10:13" x14ac:dyDescent="0.2">
      <c r="J162" s="7"/>
      <c r="K162" s="7"/>
      <c r="M162" s="19"/>
    </row>
    <row r="163" spans="10:13" x14ac:dyDescent="0.2">
      <c r="J163" s="7"/>
      <c r="K163" s="7"/>
      <c r="M163" s="19"/>
    </row>
    <row r="164" spans="10:13" x14ac:dyDescent="0.2">
      <c r="J164" s="7"/>
      <c r="K164" s="7"/>
      <c r="M164" s="19"/>
    </row>
    <row r="165" spans="10:13" x14ac:dyDescent="0.2">
      <c r="J165" s="7"/>
      <c r="K165" s="7"/>
      <c r="M165" s="19"/>
    </row>
    <row r="166" spans="10:13" x14ac:dyDescent="0.2">
      <c r="J166" s="7"/>
      <c r="K166" s="7"/>
      <c r="M166" s="19"/>
    </row>
    <row r="167" spans="10:13" x14ac:dyDescent="0.2">
      <c r="J167" s="7"/>
      <c r="K167" s="7"/>
      <c r="M167" s="19"/>
    </row>
    <row r="168" spans="10:13" x14ac:dyDescent="0.2">
      <c r="J168" s="7"/>
      <c r="K168" s="7"/>
      <c r="M168" s="19"/>
    </row>
    <row r="169" spans="10:13" x14ac:dyDescent="0.2">
      <c r="J169" s="7"/>
      <c r="K169" s="7"/>
      <c r="M169" s="19"/>
    </row>
    <row r="170" spans="10:13" x14ac:dyDescent="0.2">
      <c r="J170" s="7"/>
      <c r="K170" s="7"/>
      <c r="M170" s="19"/>
    </row>
    <row r="171" spans="10:13" x14ac:dyDescent="0.2">
      <c r="J171" s="7"/>
      <c r="K171" s="7"/>
      <c r="M171" s="19"/>
    </row>
    <row r="172" spans="10:13" x14ac:dyDescent="0.2">
      <c r="J172" s="7"/>
      <c r="K172" s="7"/>
      <c r="M172" s="19"/>
    </row>
    <row r="173" spans="10:13" x14ac:dyDescent="0.2">
      <c r="J173" s="7"/>
      <c r="K173" s="7"/>
      <c r="M173" s="19"/>
    </row>
    <row r="174" spans="10:13" x14ac:dyDescent="0.2">
      <c r="J174" s="7"/>
      <c r="K174" s="7"/>
      <c r="M174" s="19"/>
    </row>
    <row r="175" spans="10:13" x14ac:dyDescent="0.2">
      <c r="J175" s="7"/>
      <c r="K175" s="7"/>
      <c r="M175" s="19"/>
    </row>
    <row r="176" spans="10:13" x14ac:dyDescent="0.2">
      <c r="J176" s="7"/>
      <c r="K176" s="7"/>
      <c r="M176" s="19"/>
    </row>
    <row r="177" spans="10:13" x14ac:dyDescent="0.2">
      <c r="J177" s="7"/>
      <c r="K177" s="7"/>
      <c r="M177" s="19"/>
    </row>
    <row r="178" spans="10:13" x14ac:dyDescent="0.2">
      <c r="J178" s="7"/>
      <c r="K178" s="7"/>
      <c r="M178" s="19"/>
    </row>
    <row r="179" spans="10:13" x14ac:dyDescent="0.2">
      <c r="J179" s="7"/>
      <c r="K179" s="7"/>
      <c r="M179" s="19"/>
    </row>
    <row r="180" spans="10:13" x14ac:dyDescent="0.2">
      <c r="J180" s="7"/>
      <c r="K180" s="7"/>
      <c r="M180" s="19"/>
    </row>
    <row r="181" spans="10:13" x14ac:dyDescent="0.2">
      <c r="J181" s="7"/>
      <c r="K181" s="7"/>
      <c r="M181" s="19"/>
    </row>
    <row r="182" spans="10:13" x14ac:dyDescent="0.2">
      <c r="J182" s="7"/>
      <c r="K182" s="7"/>
      <c r="M182" s="19"/>
    </row>
    <row r="183" spans="10:13" x14ac:dyDescent="0.2">
      <c r="J183" s="7"/>
      <c r="K183" s="7"/>
      <c r="M183" s="19"/>
    </row>
    <row r="184" spans="10:13" x14ac:dyDescent="0.2">
      <c r="J184" s="7"/>
      <c r="K184" s="7"/>
      <c r="M184" s="19"/>
    </row>
    <row r="185" spans="10:13" x14ac:dyDescent="0.2">
      <c r="J185" s="7"/>
      <c r="K185" s="7"/>
      <c r="M185" s="19"/>
    </row>
    <row r="186" spans="10:13" x14ac:dyDescent="0.2">
      <c r="J186" s="7"/>
      <c r="K186" s="7"/>
      <c r="M186" s="19"/>
    </row>
    <row r="187" spans="10:13" x14ac:dyDescent="0.2">
      <c r="J187" s="7"/>
      <c r="K187" s="7"/>
      <c r="M187" s="19"/>
    </row>
    <row r="188" spans="10:13" x14ac:dyDescent="0.2">
      <c r="J188" s="7"/>
      <c r="K188" s="7"/>
      <c r="M188" s="19"/>
    </row>
    <row r="189" spans="10:13" x14ac:dyDescent="0.2">
      <c r="J189" s="7"/>
      <c r="K189" s="7"/>
      <c r="M189" s="19"/>
    </row>
    <row r="190" spans="10:13" x14ac:dyDescent="0.2">
      <c r="J190" s="7"/>
      <c r="K190" s="7"/>
      <c r="M190" s="19"/>
    </row>
    <row r="191" spans="10:13" x14ac:dyDescent="0.2">
      <c r="J191" s="7"/>
      <c r="K191" s="7"/>
      <c r="M191" s="19"/>
    </row>
    <row r="192" spans="10:13" x14ac:dyDescent="0.2">
      <c r="J192" s="7"/>
      <c r="K192" s="7"/>
      <c r="M192" s="19"/>
    </row>
    <row r="193" spans="10:13" x14ac:dyDescent="0.2">
      <c r="J193" s="7"/>
      <c r="K193" s="7"/>
      <c r="M193" s="19"/>
    </row>
    <row r="194" spans="10:13" x14ac:dyDescent="0.2">
      <c r="J194" s="7"/>
      <c r="K194" s="7"/>
      <c r="M194" s="19"/>
    </row>
    <row r="195" spans="10:13" x14ac:dyDescent="0.2">
      <c r="J195" s="7"/>
      <c r="K195" s="7"/>
      <c r="M195" s="19"/>
    </row>
    <row r="196" spans="10:13" x14ac:dyDescent="0.2">
      <c r="J196" s="7"/>
      <c r="K196" s="7"/>
      <c r="M196" s="19"/>
    </row>
    <row r="197" spans="10:13" x14ac:dyDescent="0.2">
      <c r="J197" s="7"/>
      <c r="K197" s="7"/>
      <c r="M197" s="19"/>
    </row>
    <row r="198" spans="10:13" x14ac:dyDescent="0.2">
      <c r="J198" s="7"/>
      <c r="K198" s="7"/>
      <c r="M198" s="19"/>
    </row>
    <row r="199" spans="10:13" x14ac:dyDescent="0.2">
      <c r="J199" s="7"/>
      <c r="K199" s="7"/>
      <c r="M199" s="19"/>
    </row>
    <row r="200" spans="10:13" x14ac:dyDescent="0.2">
      <c r="J200" s="7"/>
      <c r="K200" s="7"/>
      <c r="M200" s="19"/>
    </row>
    <row r="201" spans="10:13" x14ac:dyDescent="0.2">
      <c r="J201" s="7"/>
      <c r="K201" s="7"/>
      <c r="M201" s="19"/>
    </row>
    <row r="202" spans="10:13" x14ac:dyDescent="0.2">
      <c r="J202" s="7"/>
      <c r="K202" s="7"/>
      <c r="M202" s="19"/>
    </row>
    <row r="203" spans="10:13" x14ac:dyDescent="0.2">
      <c r="J203" s="7"/>
      <c r="K203" s="7"/>
      <c r="M203" s="19"/>
    </row>
    <row r="204" spans="10:13" x14ac:dyDescent="0.2">
      <c r="J204" s="7"/>
      <c r="K204" s="7"/>
      <c r="M204" s="19"/>
    </row>
    <row r="205" spans="10:13" x14ac:dyDescent="0.2">
      <c r="J205" s="7"/>
      <c r="K205" s="7"/>
      <c r="M205" s="19"/>
    </row>
    <row r="206" spans="10:13" x14ac:dyDescent="0.2">
      <c r="J206" s="7"/>
      <c r="K206" s="7"/>
      <c r="M206" s="19"/>
    </row>
    <row r="207" spans="10:13" x14ac:dyDescent="0.2">
      <c r="J207" s="7"/>
      <c r="K207" s="7"/>
      <c r="M207" s="19"/>
    </row>
    <row r="208" spans="10:13" x14ac:dyDescent="0.2">
      <c r="J208" s="7"/>
      <c r="K208" s="7"/>
      <c r="M208" s="19"/>
    </row>
    <row r="209" spans="10:13" x14ac:dyDescent="0.2">
      <c r="J209" s="7"/>
      <c r="K209" s="7"/>
      <c r="M209" s="19"/>
    </row>
    <row r="210" spans="10:13" x14ac:dyDescent="0.2">
      <c r="J210" s="7"/>
      <c r="K210" s="7"/>
      <c r="M210" s="19"/>
    </row>
    <row r="211" spans="10:13" x14ac:dyDescent="0.2">
      <c r="J211" s="7"/>
      <c r="K211" s="7"/>
      <c r="M211" s="19"/>
    </row>
    <row r="212" spans="10:13" x14ac:dyDescent="0.2">
      <c r="J212" s="7"/>
      <c r="K212" s="7"/>
      <c r="M212" s="19"/>
    </row>
    <row r="213" spans="10:13" x14ac:dyDescent="0.2">
      <c r="J213" s="7"/>
      <c r="K213" s="7"/>
      <c r="M213" s="19"/>
    </row>
    <row r="214" spans="10:13" x14ac:dyDescent="0.2">
      <c r="J214" s="7"/>
      <c r="K214" s="7"/>
      <c r="M214" s="19"/>
    </row>
    <row r="215" spans="10:13" x14ac:dyDescent="0.2">
      <c r="J215" s="7"/>
      <c r="K215" s="7"/>
      <c r="M215" s="19"/>
    </row>
    <row r="216" spans="10:13" x14ac:dyDescent="0.2">
      <c r="J216" s="7"/>
      <c r="K216" s="7"/>
      <c r="M216" s="19"/>
    </row>
    <row r="217" spans="10:13" x14ac:dyDescent="0.2">
      <c r="J217" s="7"/>
      <c r="K217" s="7"/>
      <c r="M217" s="19"/>
    </row>
    <row r="218" spans="10:13" x14ac:dyDescent="0.2">
      <c r="J218" s="7"/>
      <c r="K218" s="7"/>
      <c r="M218" s="19"/>
    </row>
    <row r="219" spans="10:13" x14ac:dyDescent="0.2">
      <c r="J219" s="7"/>
      <c r="K219" s="7"/>
      <c r="M219" s="19"/>
    </row>
    <row r="220" spans="10:13" x14ac:dyDescent="0.2">
      <c r="J220" s="7"/>
      <c r="K220" s="7"/>
      <c r="M220" s="19"/>
    </row>
    <row r="221" spans="10:13" x14ac:dyDescent="0.2">
      <c r="J221" s="7"/>
      <c r="K221" s="7"/>
      <c r="M221" s="19"/>
    </row>
    <row r="222" spans="10:13" x14ac:dyDescent="0.2">
      <c r="J222" s="7"/>
      <c r="K222" s="7"/>
      <c r="M222" s="19"/>
    </row>
    <row r="223" spans="10:13" x14ac:dyDescent="0.2">
      <c r="J223" s="7"/>
      <c r="K223" s="7"/>
      <c r="M223" s="19"/>
    </row>
    <row r="224" spans="10:13" x14ac:dyDescent="0.2">
      <c r="J224" s="7"/>
      <c r="K224" s="7"/>
      <c r="M224" s="19"/>
    </row>
    <row r="225" spans="10:13" x14ac:dyDescent="0.2">
      <c r="J225" s="7"/>
      <c r="K225" s="7"/>
      <c r="M225" s="19"/>
    </row>
    <row r="226" spans="10:13" x14ac:dyDescent="0.2">
      <c r="J226" s="7"/>
      <c r="K226" s="7"/>
      <c r="M226" s="19"/>
    </row>
    <row r="227" spans="10:13" x14ac:dyDescent="0.2">
      <c r="J227" s="7"/>
      <c r="K227" s="7"/>
      <c r="M227" s="19"/>
    </row>
    <row r="228" spans="10:13" x14ac:dyDescent="0.2">
      <c r="J228" s="7"/>
      <c r="K228" s="7"/>
      <c r="M228" s="19"/>
    </row>
    <row r="229" spans="10:13" x14ac:dyDescent="0.2">
      <c r="J229" s="7"/>
      <c r="K229" s="7"/>
      <c r="M229" s="19"/>
    </row>
    <row r="230" spans="10:13" x14ac:dyDescent="0.2">
      <c r="J230" s="7"/>
      <c r="K230" s="7"/>
      <c r="M230" s="19"/>
    </row>
    <row r="231" spans="10:13" x14ac:dyDescent="0.2">
      <c r="J231" s="7"/>
      <c r="K231" s="7"/>
      <c r="M231" s="19"/>
    </row>
    <row r="232" spans="10:13" x14ac:dyDescent="0.2">
      <c r="J232" s="7"/>
      <c r="K232" s="7"/>
      <c r="M232" s="19"/>
    </row>
    <row r="233" spans="10:13" x14ac:dyDescent="0.2">
      <c r="J233" s="7"/>
      <c r="K233" s="7"/>
      <c r="M233" s="19"/>
    </row>
    <row r="234" spans="10:13" x14ac:dyDescent="0.2">
      <c r="J234" s="7"/>
      <c r="K234" s="7"/>
      <c r="M234" s="19"/>
    </row>
    <row r="235" spans="10:13" x14ac:dyDescent="0.2">
      <c r="J235" s="7"/>
      <c r="K235" s="7"/>
      <c r="M235" s="19"/>
    </row>
    <row r="236" spans="10:13" x14ac:dyDescent="0.2">
      <c r="J236" s="7"/>
      <c r="K236" s="7"/>
      <c r="M236" s="19"/>
    </row>
    <row r="237" spans="10:13" x14ac:dyDescent="0.2">
      <c r="J237" s="7"/>
      <c r="K237" s="7"/>
      <c r="M237" s="19"/>
    </row>
    <row r="238" spans="10:13" x14ac:dyDescent="0.2">
      <c r="J238" s="7"/>
      <c r="K238" s="7"/>
      <c r="M238" s="19"/>
    </row>
    <row r="239" spans="10:13" x14ac:dyDescent="0.2">
      <c r="J239" s="7"/>
      <c r="K239" s="7"/>
      <c r="M239" s="19"/>
    </row>
    <row r="240" spans="10:13" x14ac:dyDescent="0.2">
      <c r="J240" s="7"/>
      <c r="K240" s="7"/>
      <c r="M240" s="19"/>
    </row>
    <row r="241" spans="10:13" x14ac:dyDescent="0.2">
      <c r="J241" s="7"/>
      <c r="K241" s="7"/>
      <c r="M241" s="19"/>
    </row>
    <row r="242" spans="10:13" x14ac:dyDescent="0.2">
      <c r="J242" s="7"/>
      <c r="K242" s="7"/>
      <c r="M242" s="19"/>
    </row>
    <row r="243" spans="10:13" x14ac:dyDescent="0.2">
      <c r="J243" s="7"/>
      <c r="K243" s="7"/>
      <c r="M243" s="19"/>
    </row>
    <row r="244" spans="10:13" x14ac:dyDescent="0.2">
      <c r="J244" s="7"/>
      <c r="K244" s="7"/>
      <c r="M244" s="19"/>
    </row>
    <row r="245" spans="10:13" x14ac:dyDescent="0.2">
      <c r="J245" s="7"/>
      <c r="K245" s="7"/>
      <c r="M245" s="19"/>
    </row>
    <row r="246" spans="10:13" x14ac:dyDescent="0.2">
      <c r="J246" s="7"/>
      <c r="K246" s="7"/>
      <c r="M246" s="19"/>
    </row>
    <row r="247" spans="10:13" x14ac:dyDescent="0.2">
      <c r="J247" s="7"/>
      <c r="K247" s="7"/>
      <c r="M247" s="19"/>
    </row>
    <row r="248" spans="10:13" x14ac:dyDescent="0.2">
      <c r="J248" s="7"/>
      <c r="K248" s="7"/>
      <c r="M248" s="19"/>
    </row>
    <row r="249" spans="10:13" x14ac:dyDescent="0.2">
      <c r="J249" s="7"/>
      <c r="K249" s="7"/>
      <c r="M249" s="19"/>
    </row>
    <row r="250" spans="10:13" x14ac:dyDescent="0.2">
      <c r="J250" s="7"/>
      <c r="K250" s="7"/>
      <c r="M250" s="19"/>
    </row>
    <row r="251" spans="10:13" x14ac:dyDescent="0.2">
      <c r="J251" s="7"/>
      <c r="K251" s="7"/>
      <c r="M251" s="19"/>
    </row>
    <row r="252" spans="10:13" x14ac:dyDescent="0.2">
      <c r="J252" s="7"/>
      <c r="K252" s="7"/>
      <c r="M252" s="19"/>
    </row>
    <row r="253" spans="10:13" x14ac:dyDescent="0.2">
      <c r="J253" s="7"/>
      <c r="K253" s="7"/>
      <c r="M253" s="19"/>
    </row>
    <row r="254" spans="10:13" x14ac:dyDescent="0.2">
      <c r="J254" s="7"/>
      <c r="K254" s="7"/>
      <c r="M254" s="19"/>
    </row>
    <row r="255" spans="10:13" x14ac:dyDescent="0.2">
      <c r="J255" s="7"/>
      <c r="K255" s="7"/>
      <c r="M255" s="19"/>
    </row>
    <row r="256" spans="10:13" x14ac:dyDescent="0.2">
      <c r="J256" s="7"/>
      <c r="K256" s="7"/>
      <c r="M256" s="19"/>
    </row>
    <row r="257" spans="10:13" x14ac:dyDescent="0.2">
      <c r="J257" s="7"/>
      <c r="K257" s="7"/>
      <c r="M257" s="19"/>
    </row>
    <row r="258" spans="10:13" x14ac:dyDescent="0.2">
      <c r="J258" s="7"/>
      <c r="K258" s="7"/>
      <c r="M258" s="19"/>
    </row>
    <row r="259" spans="10:13" x14ac:dyDescent="0.2">
      <c r="J259" s="7"/>
      <c r="K259" s="7"/>
      <c r="M259" s="19"/>
    </row>
    <row r="260" spans="10:13" x14ac:dyDescent="0.2">
      <c r="J260" s="7"/>
      <c r="K260" s="7"/>
      <c r="M260" s="19"/>
    </row>
    <row r="261" spans="10:13" x14ac:dyDescent="0.2">
      <c r="J261" s="7"/>
      <c r="K261" s="7"/>
      <c r="M261" s="19"/>
    </row>
    <row r="262" spans="10:13" x14ac:dyDescent="0.2">
      <c r="J262" s="7"/>
      <c r="K262" s="7"/>
      <c r="M262" s="19"/>
    </row>
    <row r="263" spans="10:13" x14ac:dyDescent="0.2">
      <c r="J263" s="7"/>
      <c r="K263" s="7"/>
      <c r="M263" s="19"/>
    </row>
    <row r="264" spans="10:13" x14ac:dyDescent="0.2">
      <c r="J264" s="7"/>
      <c r="K264" s="7"/>
      <c r="M264" s="19"/>
    </row>
    <row r="265" spans="10:13" x14ac:dyDescent="0.2">
      <c r="J265" s="7"/>
      <c r="K265" s="7"/>
      <c r="M265" s="19"/>
    </row>
    <row r="266" spans="10:13" x14ac:dyDescent="0.2">
      <c r="J266" s="7"/>
      <c r="K266" s="7"/>
      <c r="M266" s="19"/>
    </row>
    <row r="267" spans="10:13" x14ac:dyDescent="0.2">
      <c r="J267" s="7"/>
      <c r="K267" s="7"/>
      <c r="M267" s="19"/>
    </row>
    <row r="268" spans="10:13" x14ac:dyDescent="0.2">
      <c r="J268" s="7"/>
      <c r="K268" s="7"/>
      <c r="M268" s="19"/>
    </row>
    <row r="269" spans="10:13" x14ac:dyDescent="0.2">
      <c r="J269" s="7"/>
      <c r="K269" s="7"/>
      <c r="M269" s="19"/>
    </row>
    <row r="270" spans="10:13" x14ac:dyDescent="0.2">
      <c r="J270" s="7"/>
      <c r="K270" s="7"/>
      <c r="M270" s="19"/>
    </row>
    <row r="271" spans="10:13" x14ac:dyDescent="0.2">
      <c r="J271" s="7"/>
      <c r="K271" s="7"/>
      <c r="M271" s="19"/>
    </row>
    <row r="272" spans="10:13" x14ac:dyDescent="0.2">
      <c r="J272" s="7"/>
      <c r="K272" s="7"/>
      <c r="M272" s="19"/>
    </row>
    <row r="273" spans="10:13" x14ac:dyDescent="0.2">
      <c r="J273" s="7"/>
      <c r="K273" s="7"/>
      <c r="M273" s="19"/>
    </row>
    <row r="274" spans="10:13" x14ac:dyDescent="0.2">
      <c r="J274" s="7"/>
      <c r="K274" s="7"/>
      <c r="M274" s="19"/>
    </row>
    <row r="275" spans="10:13" x14ac:dyDescent="0.2">
      <c r="J275" s="7"/>
      <c r="K275" s="7"/>
      <c r="M275" s="19"/>
    </row>
    <row r="276" spans="10:13" x14ac:dyDescent="0.2">
      <c r="J276" s="7"/>
      <c r="K276" s="7"/>
      <c r="M276" s="19"/>
    </row>
    <row r="277" spans="10:13" x14ac:dyDescent="0.2">
      <c r="J277" s="7"/>
      <c r="K277" s="7"/>
      <c r="M277" s="19"/>
    </row>
    <row r="278" spans="10:13" x14ac:dyDescent="0.2">
      <c r="J278" s="7"/>
      <c r="K278" s="7"/>
      <c r="M278" s="19"/>
    </row>
    <row r="279" spans="10:13" x14ac:dyDescent="0.2">
      <c r="J279" s="7"/>
      <c r="K279" s="7"/>
      <c r="M279" s="19"/>
    </row>
    <row r="280" spans="10:13" x14ac:dyDescent="0.2">
      <c r="J280" s="7"/>
      <c r="K280" s="7"/>
      <c r="M280" s="19"/>
    </row>
    <row r="281" spans="10:13" x14ac:dyDescent="0.2">
      <c r="J281" s="7"/>
      <c r="K281" s="7"/>
      <c r="M281" s="19"/>
    </row>
    <row r="282" spans="10:13" x14ac:dyDescent="0.2">
      <c r="J282" s="7"/>
      <c r="K282" s="7"/>
      <c r="M282" s="19"/>
    </row>
    <row r="283" spans="10:13" x14ac:dyDescent="0.2">
      <c r="J283" s="7"/>
      <c r="K283" s="7"/>
      <c r="M283" s="19"/>
    </row>
    <row r="284" spans="10:13" x14ac:dyDescent="0.2">
      <c r="J284" s="7"/>
      <c r="K284" s="7"/>
      <c r="M284" s="19"/>
    </row>
    <row r="285" spans="10:13" x14ac:dyDescent="0.2">
      <c r="J285" s="7"/>
      <c r="K285" s="7"/>
      <c r="M285" s="19"/>
    </row>
    <row r="286" spans="10:13" x14ac:dyDescent="0.2">
      <c r="J286" s="7"/>
      <c r="K286" s="7"/>
      <c r="M286" s="19"/>
    </row>
    <row r="287" spans="10:13" x14ac:dyDescent="0.2">
      <c r="J287" s="7"/>
      <c r="K287" s="7"/>
      <c r="M287" s="19"/>
    </row>
    <row r="288" spans="10:13" x14ac:dyDescent="0.2">
      <c r="J288" s="7"/>
      <c r="K288" s="7"/>
      <c r="M288" s="19"/>
    </row>
    <row r="289" spans="10:13" x14ac:dyDescent="0.2">
      <c r="J289" s="7"/>
      <c r="K289" s="7"/>
      <c r="M289" s="19"/>
    </row>
    <row r="290" spans="10:13" x14ac:dyDescent="0.2">
      <c r="J290" s="7"/>
      <c r="K290" s="7"/>
      <c r="M290" s="19"/>
    </row>
    <row r="291" spans="10:13" x14ac:dyDescent="0.2">
      <c r="J291" s="7"/>
      <c r="K291" s="7"/>
      <c r="M291" s="19"/>
    </row>
    <row r="292" spans="10:13" x14ac:dyDescent="0.2">
      <c r="J292" s="7"/>
      <c r="K292" s="7"/>
      <c r="M292" s="19"/>
    </row>
    <row r="293" spans="10:13" x14ac:dyDescent="0.2">
      <c r="J293" s="7"/>
      <c r="K293" s="7"/>
      <c r="M293" s="19"/>
    </row>
    <row r="294" spans="10:13" x14ac:dyDescent="0.2">
      <c r="J294" s="7"/>
      <c r="K294" s="7"/>
      <c r="M294" s="19"/>
    </row>
    <row r="295" spans="10:13" x14ac:dyDescent="0.2">
      <c r="J295" s="7"/>
      <c r="K295" s="7"/>
      <c r="M295" s="19"/>
    </row>
    <row r="296" spans="10:13" x14ac:dyDescent="0.2">
      <c r="J296" s="7"/>
      <c r="K296" s="7"/>
      <c r="M296" s="19"/>
    </row>
    <row r="297" spans="10:13" x14ac:dyDescent="0.2">
      <c r="J297" s="7"/>
      <c r="K297" s="7"/>
      <c r="M297" s="19"/>
    </row>
    <row r="298" spans="10:13" x14ac:dyDescent="0.2">
      <c r="J298" s="7"/>
      <c r="K298" s="7"/>
      <c r="M298" s="19"/>
    </row>
    <row r="299" spans="10:13" x14ac:dyDescent="0.2">
      <c r="J299" s="7"/>
      <c r="K299" s="7"/>
      <c r="M299" s="19"/>
    </row>
    <row r="300" spans="10:13" x14ac:dyDescent="0.2">
      <c r="J300" s="7"/>
      <c r="K300" s="7"/>
      <c r="M300" s="19"/>
    </row>
    <row r="301" spans="10:13" x14ac:dyDescent="0.2">
      <c r="J301" s="7"/>
      <c r="K301" s="7"/>
      <c r="M301" s="19"/>
    </row>
    <row r="302" spans="10:13" x14ac:dyDescent="0.2">
      <c r="J302" s="7"/>
      <c r="K302" s="7"/>
      <c r="M302" s="19"/>
    </row>
    <row r="303" spans="10:13" x14ac:dyDescent="0.2">
      <c r="J303" s="7"/>
      <c r="K303" s="7"/>
      <c r="M303" s="19"/>
    </row>
    <row r="304" spans="10:13" x14ac:dyDescent="0.2">
      <c r="J304" s="7"/>
      <c r="K304" s="7"/>
      <c r="M304" s="19"/>
    </row>
    <row r="305" spans="10:13" x14ac:dyDescent="0.2">
      <c r="J305" s="7"/>
      <c r="K305" s="7"/>
      <c r="M305" s="19"/>
    </row>
    <row r="306" spans="10:13" x14ac:dyDescent="0.2">
      <c r="J306" s="7"/>
      <c r="K306" s="7"/>
      <c r="M306" s="19"/>
    </row>
    <row r="307" spans="10:13" x14ac:dyDescent="0.2">
      <c r="J307" s="7"/>
      <c r="K307" s="7"/>
      <c r="M307" s="19"/>
    </row>
    <row r="308" spans="10:13" x14ac:dyDescent="0.2">
      <c r="J308" s="7"/>
      <c r="K308" s="7"/>
      <c r="M308" s="19"/>
    </row>
    <row r="309" spans="10:13" x14ac:dyDescent="0.2">
      <c r="J309" s="7"/>
      <c r="K309" s="7"/>
      <c r="M309" s="19"/>
    </row>
    <row r="310" spans="10:13" x14ac:dyDescent="0.2">
      <c r="J310" s="7"/>
      <c r="K310" s="7"/>
      <c r="M310" s="19"/>
    </row>
    <row r="311" spans="10:13" x14ac:dyDescent="0.2">
      <c r="J311" s="7"/>
      <c r="K311" s="7"/>
      <c r="M311" s="19"/>
    </row>
    <row r="312" spans="10:13" x14ac:dyDescent="0.2">
      <c r="J312" s="7"/>
      <c r="K312" s="7"/>
      <c r="M312" s="19"/>
    </row>
    <row r="313" spans="10:13" x14ac:dyDescent="0.2">
      <c r="J313" s="7"/>
      <c r="K313" s="7"/>
      <c r="M313" s="19"/>
    </row>
    <row r="314" spans="10:13" x14ac:dyDescent="0.2">
      <c r="J314" s="7"/>
      <c r="K314" s="7"/>
      <c r="M314" s="19"/>
    </row>
    <row r="315" spans="10:13" x14ac:dyDescent="0.2">
      <c r="J315" s="7"/>
      <c r="K315" s="7"/>
      <c r="M315" s="19"/>
    </row>
    <row r="316" spans="10:13" x14ac:dyDescent="0.2">
      <c r="J316" s="7"/>
      <c r="K316" s="7"/>
      <c r="M316" s="19"/>
    </row>
    <row r="317" spans="10:13" x14ac:dyDescent="0.2">
      <c r="J317" s="7"/>
      <c r="K317" s="7"/>
      <c r="M317" s="19"/>
    </row>
    <row r="318" spans="10:13" x14ac:dyDescent="0.2">
      <c r="J318" s="7"/>
      <c r="K318" s="7"/>
      <c r="M318" s="19"/>
    </row>
    <row r="319" spans="10:13" x14ac:dyDescent="0.2">
      <c r="J319" s="7"/>
      <c r="K319" s="7"/>
      <c r="M319" s="19"/>
    </row>
    <row r="320" spans="10:13" x14ac:dyDescent="0.2">
      <c r="J320" s="7"/>
      <c r="K320" s="7"/>
      <c r="M320" s="19"/>
    </row>
    <row r="321" spans="10:13" x14ac:dyDescent="0.2">
      <c r="J321" s="7"/>
      <c r="K321" s="7"/>
      <c r="M321" s="19"/>
    </row>
    <row r="322" spans="10:13" x14ac:dyDescent="0.2">
      <c r="J322" s="7"/>
      <c r="K322" s="7"/>
      <c r="M322" s="19"/>
    </row>
    <row r="323" spans="10:13" x14ac:dyDescent="0.2">
      <c r="J323" s="7"/>
      <c r="K323" s="7"/>
      <c r="M323" s="19"/>
    </row>
    <row r="324" spans="10:13" x14ac:dyDescent="0.2">
      <c r="J324" s="7"/>
      <c r="K324" s="7"/>
      <c r="M324" s="19"/>
    </row>
    <row r="325" spans="10:13" x14ac:dyDescent="0.2">
      <c r="J325" s="7"/>
      <c r="K325" s="7"/>
      <c r="M325" s="19"/>
    </row>
    <row r="326" spans="10:13" x14ac:dyDescent="0.2">
      <c r="J326" s="7"/>
      <c r="K326" s="7"/>
      <c r="M326" s="19"/>
    </row>
    <row r="327" spans="10:13" x14ac:dyDescent="0.2">
      <c r="J327" s="7"/>
      <c r="K327" s="7"/>
      <c r="M327" s="19"/>
    </row>
    <row r="328" spans="10:13" x14ac:dyDescent="0.2">
      <c r="J328" s="7"/>
      <c r="K328" s="7"/>
      <c r="M328" s="19"/>
    </row>
    <row r="329" spans="10:13" x14ac:dyDescent="0.2">
      <c r="J329" s="7"/>
      <c r="K329" s="7"/>
      <c r="M329" s="19"/>
    </row>
    <row r="330" spans="10:13" x14ac:dyDescent="0.2">
      <c r="J330" s="7"/>
      <c r="K330" s="7"/>
      <c r="M330" s="19"/>
    </row>
    <row r="331" spans="10:13" x14ac:dyDescent="0.2">
      <c r="J331" s="7"/>
      <c r="K331" s="7"/>
      <c r="M331" s="19"/>
    </row>
    <row r="332" spans="10:13" x14ac:dyDescent="0.2">
      <c r="J332" s="7"/>
      <c r="K332" s="7"/>
      <c r="M332" s="19"/>
    </row>
    <row r="333" spans="10:13" x14ac:dyDescent="0.2">
      <c r="J333" s="7"/>
      <c r="K333" s="7"/>
      <c r="M333" s="19"/>
    </row>
    <row r="334" spans="10:13" x14ac:dyDescent="0.2">
      <c r="J334" s="7"/>
      <c r="K334" s="7"/>
      <c r="M334" s="19"/>
    </row>
    <row r="335" spans="10:13" x14ac:dyDescent="0.2">
      <c r="J335" s="7"/>
      <c r="K335" s="7"/>
      <c r="M335" s="19"/>
    </row>
    <row r="336" spans="10:13" x14ac:dyDescent="0.2">
      <c r="J336" s="7"/>
      <c r="K336" s="7"/>
      <c r="M336" s="19"/>
    </row>
    <row r="337" spans="10:13" x14ac:dyDescent="0.2">
      <c r="J337" s="7"/>
      <c r="K337" s="7"/>
      <c r="M337" s="19"/>
    </row>
    <row r="338" spans="10:13" x14ac:dyDescent="0.2">
      <c r="J338" s="7"/>
      <c r="K338" s="7"/>
      <c r="M338" s="19"/>
    </row>
    <row r="339" spans="10:13" x14ac:dyDescent="0.2">
      <c r="J339" s="7"/>
      <c r="K339" s="7"/>
      <c r="M339" s="19"/>
    </row>
    <row r="340" spans="10:13" x14ac:dyDescent="0.2">
      <c r="J340" s="7"/>
      <c r="K340" s="7"/>
      <c r="M340" s="19"/>
    </row>
    <row r="341" spans="10:13" x14ac:dyDescent="0.2">
      <c r="J341" s="7"/>
      <c r="K341" s="7"/>
      <c r="M341" s="19"/>
    </row>
    <row r="342" spans="10:13" x14ac:dyDescent="0.2">
      <c r="J342" s="7"/>
      <c r="K342" s="7"/>
      <c r="M342" s="19"/>
    </row>
    <row r="343" spans="10:13" x14ac:dyDescent="0.2">
      <c r="J343" s="7"/>
      <c r="K343" s="7"/>
      <c r="M343" s="19"/>
    </row>
    <row r="344" spans="10:13" x14ac:dyDescent="0.2">
      <c r="J344" s="7"/>
      <c r="K344" s="7"/>
      <c r="M344" s="19"/>
    </row>
    <row r="345" spans="10:13" x14ac:dyDescent="0.2">
      <c r="J345" s="7"/>
      <c r="K345" s="7"/>
      <c r="M345" s="19"/>
    </row>
    <row r="346" spans="10:13" x14ac:dyDescent="0.2">
      <c r="J346" s="7"/>
      <c r="K346" s="7"/>
      <c r="M346" s="19"/>
    </row>
    <row r="347" spans="10:13" x14ac:dyDescent="0.2">
      <c r="J347" s="7"/>
      <c r="K347" s="7"/>
      <c r="M347" s="19"/>
    </row>
    <row r="348" spans="10:13" x14ac:dyDescent="0.2">
      <c r="J348" s="7"/>
      <c r="K348" s="7"/>
      <c r="M348" s="19"/>
    </row>
    <row r="349" spans="10:13" x14ac:dyDescent="0.2">
      <c r="J349" s="7"/>
      <c r="K349" s="7"/>
      <c r="M349" s="19"/>
    </row>
    <row r="350" spans="10:13" x14ac:dyDescent="0.2">
      <c r="J350" s="7"/>
      <c r="K350" s="7"/>
      <c r="M350" s="19"/>
    </row>
    <row r="351" spans="10:13" x14ac:dyDescent="0.2">
      <c r="J351" s="7"/>
      <c r="K351" s="7"/>
      <c r="M351" s="19"/>
    </row>
    <row r="352" spans="10:13" x14ac:dyDescent="0.2">
      <c r="J352" s="7"/>
      <c r="K352" s="7"/>
      <c r="M352" s="19"/>
    </row>
    <row r="353" spans="10:13" x14ac:dyDescent="0.2">
      <c r="J353" s="7"/>
      <c r="K353" s="7"/>
      <c r="M353" s="19"/>
    </row>
    <row r="354" spans="10:13" x14ac:dyDescent="0.2">
      <c r="J354" s="7"/>
      <c r="K354" s="7"/>
      <c r="M354" s="19"/>
    </row>
    <row r="355" spans="10:13" x14ac:dyDescent="0.2">
      <c r="J355" s="7"/>
      <c r="K355" s="7"/>
      <c r="M355" s="19"/>
    </row>
    <row r="356" spans="10:13" x14ac:dyDescent="0.2">
      <c r="J356" s="7"/>
      <c r="K356" s="7"/>
      <c r="M356" s="19"/>
    </row>
    <row r="357" spans="10:13" x14ac:dyDescent="0.2">
      <c r="J357" s="7"/>
      <c r="K357" s="7"/>
      <c r="M357" s="19"/>
    </row>
    <row r="358" spans="10:13" x14ac:dyDescent="0.2">
      <c r="J358" s="7"/>
      <c r="K358" s="7"/>
      <c r="M358" s="19"/>
    </row>
    <row r="359" spans="10:13" x14ac:dyDescent="0.2">
      <c r="J359" s="7"/>
      <c r="K359" s="7"/>
      <c r="M359" s="19"/>
    </row>
    <row r="360" spans="10:13" x14ac:dyDescent="0.2">
      <c r="J360" s="7"/>
      <c r="K360" s="7"/>
      <c r="M360" s="19"/>
    </row>
    <row r="361" spans="10:13" x14ac:dyDescent="0.2">
      <c r="J361" s="7"/>
      <c r="K361" s="7"/>
      <c r="M361" s="19"/>
    </row>
    <row r="362" spans="10:13" x14ac:dyDescent="0.2">
      <c r="J362" s="7"/>
      <c r="K362" s="7"/>
      <c r="M362" s="19"/>
    </row>
    <row r="363" spans="10:13" x14ac:dyDescent="0.2">
      <c r="J363" s="7"/>
      <c r="K363" s="7"/>
      <c r="M363" s="19"/>
    </row>
    <row r="364" spans="10:13" x14ac:dyDescent="0.2">
      <c r="J364" s="7"/>
      <c r="K364" s="7"/>
      <c r="M364" s="19"/>
    </row>
    <row r="365" spans="10:13" x14ac:dyDescent="0.2">
      <c r="J365" s="7"/>
      <c r="K365" s="7"/>
      <c r="M365" s="19"/>
    </row>
    <row r="366" spans="10:13" x14ac:dyDescent="0.2">
      <c r="J366" s="7"/>
      <c r="K366" s="7"/>
      <c r="M366" s="19"/>
    </row>
    <row r="367" spans="10:13" x14ac:dyDescent="0.2">
      <c r="J367" s="7"/>
      <c r="K367" s="7"/>
      <c r="M367" s="19"/>
    </row>
    <row r="368" spans="10:13" x14ac:dyDescent="0.2">
      <c r="J368" s="7"/>
      <c r="K368" s="7"/>
      <c r="M368" s="19"/>
    </row>
    <row r="369" spans="10:13" x14ac:dyDescent="0.2">
      <c r="J369" s="7"/>
      <c r="K369" s="7"/>
      <c r="M369" s="19"/>
    </row>
    <row r="370" spans="10:13" x14ac:dyDescent="0.2">
      <c r="J370" s="7"/>
      <c r="K370" s="7"/>
      <c r="M370" s="19"/>
    </row>
    <row r="371" spans="10:13" x14ac:dyDescent="0.2">
      <c r="J371" s="7"/>
      <c r="K371" s="7"/>
      <c r="M371" s="19"/>
    </row>
    <row r="372" spans="10:13" x14ac:dyDescent="0.2">
      <c r="J372" s="7"/>
      <c r="K372" s="7"/>
      <c r="M372" s="19"/>
    </row>
    <row r="373" spans="10:13" x14ac:dyDescent="0.2">
      <c r="J373" s="7"/>
      <c r="K373" s="7"/>
      <c r="M373" s="19"/>
    </row>
    <row r="374" spans="10:13" x14ac:dyDescent="0.2">
      <c r="J374" s="7"/>
      <c r="K374" s="7"/>
      <c r="M374" s="19"/>
    </row>
    <row r="375" spans="10:13" x14ac:dyDescent="0.2">
      <c r="J375" s="7"/>
      <c r="K375" s="7"/>
      <c r="M375" s="19"/>
    </row>
    <row r="376" spans="10:13" x14ac:dyDescent="0.2">
      <c r="J376" s="7"/>
      <c r="K376" s="7"/>
      <c r="M376" s="19"/>
    </row>
    <row r="377" spans="10:13" x14ac:dyDescent="0.2">
      <c r="J377" s="7"/>
      <c r="K377" s="7"/>
      <c r="M377" s="19"/>
    </row>
    <row r="378" spans="10:13" x14ac:dyDescent="0.2">
      <c r="J378" s="7"/>
      <c r="K378" s="7"/>
      <c r="M378" s="19"/>
    </row>
    <row r="379" spans="10:13" x14ac:dyDescent="0.2">
      <c r="J379" s="7"/>
      <c r="K379" s="7"/>
      <c r="M379" s="19"/>
    </row>
    <row r="380" spans="10:13" x14ac:dyDescent="0.2">
      <c r="J380" s="7"/>
      <c r="K380" s="7"/>
      <c r="M380" s="19"/>
    </row>
    <row r="381" spans="10:13" x14ac:dyDescent="0.2">
      <c r="J381" s="7"/>
      <c r="K381" s="7"/>
      <c r="M381" s="19"/>
    </row>
    <row r="382" spans="10:13" x14ac:dyDescent="0.2">
      <c r="J382" s="7"/>
      <c r="K382" s="7"/>
      <c r="M382" s="19"/>
    </row>
    <row r="383" spans="10:13" x14ac:dyDescent="0.2">
      <c r="J383" s="7"/>
      <c r="K383" s="7"/>
      <c r="M383" s="19"/>
    </row>
    <row r="384" spans="10:13" x14ac:dyDescent="0.2">
      <c r="J384" s="7"/>
      <c r="K384" s="7"/>
      <c r="M384" s="19"/>
    </row>
    <row r="385" spans="10:13" x14ac:dyDescent="0.2">
      <c r="J385" s="7"/>
      <c r="K385" s="7"/>
      <c r="M385" s="19"/>
    </row>
    <row r="386" spans="10:13" x14ac:dyDescent="0.2">
      <c r="J386" s="7"/>
      <c r="K386" s="7"/>
      <c r="M386" s="19"/>
    </row>
    <row r="387" spans="10:13" x14ac:dyDescent="0.2">
      <c r="J387" s="7"/>
      <c r="K387" s="7"/>
      <c r="M387" s="19"/>
    </row>
    <row r="388" spans="10:13" x14ac:dyDescent="0.2">
      <c r="J388" s="7"/>
      <c r="K388" s="7"/>
      <c r="M388" s="19"/>
    </row>
    <row r="389" spans="10:13" x14ac:dyDescent="0.2">
      <c r="J389" s="7"/>
      <c r="K389" s="7"/>
      <c r="M389" s="19"/>
    </row>
    <row r="390" spans="10:13" x14ac:dyDescent="0.2">
      <c r="J390" s="7"/>
      <c r="K390" s="7"/>
      <c r="M390" s="19"/>
    </row>
    <row r="391" spans="10:13" x14ac:dyDescent="0.2">
      <c r="J391" s="7"/>
      <c r="K391" s="7"/>
      <c r="M391" s="19"/>
    </row>
    <row r="392" spans="10:13" x14ac:dyDescent="0.2">
      <c r="J392" s="7"/>
      <c r="K392" s="7"/>
      <c r="M392" s="19"/>
    </row>
    <row r="393" spans="10:13" x14ac:dyDescent="0.2">
      <c r="J393" s="7"/>
      <c r="K393" s="7"/>
      <c r="M393" s="19"/>
    </row>
    <row r="394" spans="10:13" x14ac:dyDescent="0.2">
      <c r="J394" s="7"/>
      <c r="K394" s="7"/>
      <c r="M394" s="19"/>
    </row>
    <row r="395" spans="10:13" x14ac:dyDescent="0.2">
      <c r="J395" s="7"/>
      <c r="K395" s="7"/>
      <c r="M395" s="19"/>
    </row>
    <row r="396" spans="10:13" x14ac:dyDescent="0.2">
      <c r="J396" s="7"/>
      <c r="K396" s="7"/>
      <c r="M396" s="19"/>
    </row>
    <row r="397" spans="10:13" x14ac:dyDescent="0.2">
      <c r="J397" s="7"/>
      <c r="K397" s="7"/>
      <c r="M397" s="19"/>
    </row>
    <row r="398" spans="10:13" x14ac:dyDescent="0.2">
      <c r="J398" s="7"/>
      <c r="K398" s="7"/>
      <c r="M398" s="19"/>
    </row>
    <row r="399" spans="10:13" x14ac:dyDescent="0.2">
      <c r="J399" s="7"/>
      <c r="K399" s="7"/>
      <c r="M399" s="19"/>
    </row>
    <row r="400" spans="10:13" x14ac:dyDescent="0.2">
      <c r="J400" s="7"/>
      <c r="K400" s="7"/>
      <c r="M400" s="19"/>
    </row>
    <row r="401" spans="10:13" x14ac:dyDescent="0.2">
      <c r="J401" s="7"/>
      <c r="K401" s="7"/>
      <c r="M401" s="19"/>
    </row>
    <row r="402" spans="10:13" x14ac:dyDescent="0.2">
      <c r="J402" s="7"/>
      <c r="K402" s="7"/>
      <c r="M402" s="19"/>
    </row>
    <row r="403" spans="10:13" x14ac:dyDescent="0.2">
      <c r="J403" s="7"/>
      <c r="K403" s="7"/>
      <c r="M403" s="19"/>
    </row>
    <row r="404" spans="10:13" x14ac:dyDescent="0.2">
      <c r="J404" s="7"/>
      <c r="K404" s="7"/>
      <c r="M404" s="19"/>
    </row>
    <row r="405" spans="10:13" x14ac:dyDescent="0.2">
      <c r="J405" s="7"/>
      <c r="K405" s="7"/>
      <c r="M405" s="19"/>
    </row>
    <row r="406" spans="10:13" x14ac:dyDescent="0.2">
      <c r="J406" s="7"/>
      <c r="K406" s="7"/>
      <c r="M406" s="19"/>
    </row>
    <row r="407" spans="10:13" x14ac:dyDescent="0.2">
      <c r="J407" s="7"/>
      <c r="K407" s="7"/>
      <c r="M407" s="19"/>
    </row>
    <row r="408" spans="10:13" x14ac:dyDescent="0.2">
      <c r="J408" s="7"/>
      <c r="K408" s="7"/>
      <c r="M408" s="19"/>
    </row>
    <row r="409" spans="10:13" x14ac:dyDescent="0.2">
      <c r="J409" s="7"/>
      <c r="K409" s="7"/>
      <c r="M409" s="19"/>
    </row>
    <row r="410" spans="10:13" x14ac:dyDescent="0.2">
      <c r="J410" s="7"/>
      <c r="K410" s="7"/>
      <c r="M410" s="19"/>
    </row>
    <row r="411" spans="10:13" x14ac:dyDescent="0.2">
      <c r="J411" s="7"/>
      <c r="K411" s="7"/>
      <c r="M411" s="19"/>
    </row>
    <row r="412" spans="10:13" x14ac:dyDescent="0.2">
      <c r="J412" s="7"/>
      <c r="K412" s="7"/>
      <c r="M412" s="19"/>
    </row>
    <row r="413" spans="10:13" x14ac:dyDescent="0.2">
      <c r="J413" s="7"/>
      <c r="K413" s="7"/>
      <c r="M413" s="19"/>
    </row>
    <row r="414" spans="10:13" x14ac:dyDescent="0.2">
      <c r="J414" s="7"/>
      <c r="K414" s="7"/>
      <c r="M414" s="19"/>
    </row>
    <row r="415" spans="10:13" x14ac:dyDescent="0.2">
      <c r="J415" s="7"/>
      <c r="K415" s="7"/>
      <c r="M415" s="19"/>
    </row>
    <row r="416" spans="10:13" x14ac:dyDescent="0.2">
      <c r="J416" s="7"/>
      <c r="K416" s="7"/>
      <c r="M416" s="19"/>
    </row>
    <row r="417" spans="10:13" x14ac:dyDescent="0.2">
      <c r="J417" s="7"/>
      <c r="K417" s="7"/>
      <c r="M417" s="19"/>
    </row>
    <row r="418" spans="10:13" x14ac:dyDescent="0.2">
      <c r="J418" s="7"/>
      <c r="K418" s="7"/>
      <c r="M418" s="19"/>
    </row>
    <row r="419" spans="10:13" x14ac:dyDescent="0.2">
      <c r="J419" s="7"/>
      <c r="K419" s="7"/>
      <c r="M419" s="19"/>
    </row>
    <row r="420" spans="10:13" x14ac:dyDescent="0.2">
      <c r="J420" s="7"/>
      <c r="K420" s="7"/>
      <c r="M420" s="19"/>
    </row>
    <row r="421" spans="10:13" x14ac:dyDescent="0.2">
      <c r="J421" s="7"/>
      <c r="K421" s="7"/>
      <c r="M421" s="19"/>
    </row>
    <row r="422" spans="10:13" x14ac:dyDescent="0.2">
      <c r="J422" s="7"/>
      <c r="K422" s="7"/>
      <c r="M422" s="19"/>
    </row>
    <row r="423" spans="10:13" x14ac:dyDescent="0.2">
      <c r="J423" s="7"/>
      <c r="K423" s="7"/>
      <c r="M423" s="19"/>
    </row>
    <row r="424" spans="10:13" x14ac:dyDescent="0.2">
      <c r="J424" s="7"/>
      <c r="K424" s="7"/>
      <c r="M424" s="19"/>
    </row>
    <row r="425" spans="10:13" x14ac:dyDescent="0.2">
      <c r="J425" s="7"/>
      <c r="K425" s="7"/>
      <c r="M425" s="19"/>
    </row>
    <row r="426" spans="10:13" x14ac:dyDescent="0.2">
      <c r="J426" s="7"/>
      <c r="K426" s="7"/>
      <c r="M426" s="19"/>
    </row>
    <row r="427" spans="10:13" x14ac:dyDescent="0.2">
      <c r="J427" s="7"/>
      <c r="K427" s="7"/>
      <c r="M427" s="19"/>
    </row>
    <row r="428" spans="10:13" x14ac:dyDescent="0.2">
      <c r="J428" s="7"/>
      <c r="K428" s="7"/>
      <c r="M428" s="19"/>
    </row>
    <row r="429" spans="10:13" x14ac:dyDescent="0.2">
      <c r="J429" s="7"/>
      <c r="K429" s="7"/>
      <c r="M429" s="19"/>
    </row>
    <row r="430" spans="10:13" x14ac:dyDescent="0.2">
      <c r="J430" s="7"/>
      <c r="K430" s="7"/>
      <c r="M430" s="19"/>
    </row>
    <row r="431" spans="10:13" x14ac:dyDescent="0.2">
      <c r="J431" s="7"/>
      <c r="K431" s="7"/>
      <c r="M431" s="19"/>
    </row>
    <row r="432" spans="10:13" x14ac:dyDescent="0.2">
      <c r="J432" s="7"/>
      <c r="K432" s="7"/>
      <c r="M432" s="19"/>
    </row>
    <row r="433" spans="10:13" x14ac:dyDescent="0.2">
      <c r="J433" s="7"/>
      <c r="K433" s="7"/>
      <c r="M433" s="19"/>
    </row>
    <row r="434" spans="10:13" x14ac:dyDescent="0.2">
      <c r="J434" s="7"/>
      <c r="K434" s="7"/>
      <c r="M434" s="19"/>
    </row>
    <row r="435" spans="10:13" x14ac:dyDescent="0.2">
      <c r="J435" s="7"/>
      <c r="K435" s="7"/>
      <c r="M435" s="19"/>
    </row>
    <row r="436" spans="10:13" x14ac:dyDescent="0.2">
      <c r="J436" s="7"/>
      <c r="K436" s="7"/>
      <c r="M436" s="19"/>
    </row>
    <row r="437" spans="10:13" x14ac:dyDescent="0.2">
      <c r="J437" s="7"/>
      <c r="K437" s="7"/>
      <c r="M437" s="19"/>
    </row>
    <row r="438" spans="10:13" x14ac:dyDescent="0.2">
      <c r="J438" s="7"/>
      <c r="K438" s="7"/>
      <c r="M438" s="19"/>
    </row>
    <row r="439" spans="10:13" x14ac:dyDescent="0.2">
      <c r="J439" s="7"/>
      <c r="K439" s="7"/>
      <c r="M439" s="19"/>
    </row>
    <row r="440" spans="10:13" x14ac:dyDescent="0.2">
      <c r="J440" s="7"/>
      <c r="K440" s="7"/>
      <c r="M440" s="19"/>
    </row>
    <row r="441" spans="10:13" x14ac:dyDescent="0.2">
      <c r="J441" s="7"/>
      <c r="K441" s="7"/>
      <c r="M441" s="19"/>
    </row>
    <row r="442" spans="10:13" x14ac:dyDescent="0.2">
      <c r="J442" s="7"/>
      <c r="K442" s="7"/>
      <c r="M442" s="19"/>
    </row>
    <row r="443" spans="10:13" x14ac:dyDescent="0.2">
      <c r="J443" s="7"/>
      <c r="K443" s="7"/>
      <c r="M443" s="19"/>
    </row>
    <row r="444" spans="10:13" x14ac:dyDescent="0.2">
      <c r="J444" s="7"/>
      <c r="K444" s="7"/>
      <c r="M444" s="19"/>
    </row>
    <row r="445" spans="10:13" x14ac:dyDescent="0.2">
      <c r="J445" s="7"/>
      <c r="K445" s="7"/>
      <c r="M445" s="19"/>
    </row>
    <row r="446" spans="10:13" x14ac:dyDescent="0.2">
      <c r="J446" s="7"/>
      <c r="K446" s="7"/>
      <c r="M446" s="19"/>
    </row>
    <row r="447" spans="10:13" x14ac:dyDescent="0.2">
      <c r="J447" s="7"/>
      <c r="K447" s="7"/>
      <c r="M447" s="19"/>
    </row>
    <row r="448" spans="10:13" x14ac:dyDescent="0.2">
      <c r="J448" s="7"/>
      <c r="K448" s="7"/>
      <c r="M448" s="19"/>
    </row>
    <row r="449" spans="10:13" x14ac:dyDescent="0.2">
      <c r="J449" s="7"/>
      <c r="K449" s="7"/>
      <c r="M449" s="19"/>
    </row>
    <row r="450" spans="10:13" x14ac:dyDescent="0.2">
      <c r="J450" s="7"/>
      <c r="K450" s="7"/>
      <c r="M450" s="19"/>
    </row>
    <row r="451" spans="10:13" x14ac:dyDescent="0.2">
      <c r="J451" s="7"/>
      <c r="K451" s="7"/>
      <c r="M451" s="19"/>
    </row>
    <row r="452" spans="10:13" x14ac:dyDescent="0.2">
      <c r="J452" s="7"/>
      <c r="K452" s="7"/>
      <c r="M452" s="19"/>
    </row>
    <row r="453" spans="10:13" x14ac:dyDescent="0.2">
      <c r="J453" s="7"/>
      <c r="K453" s="7"/>
      <c r="M453" s="19"/>
    </row>
    <row r="454" spans="10:13" x14ac:dyDescent="0.2">
      <c r="J454" s="7"/>
      <c r="K454" s="7"/>
      <c r="M454" s="19"/>
    </row>
    <row r="455" spans="10:13" x14ac:dyDescent="0.2">
      <c r="J455" s="7"/>
      <c r="K455" s="7"/>
      <c r="M455" s="19"/>
    </row>
    <row r="456" spans="10:13" x14ac:dyDescent="0.2">
      <c r="J456" s="7"/>
      <c r="K456" s="7"/>
      <c r="M456" s="19"/>
    </row>
    <row r="457" spans="10:13" x14ac:dyDescent="0.2">
      <c r="J457" s="7"/>
      <c r="K457" s="7"/>
      <c r="M457" s="19"/>
    </row>
    <row r="458" spans="10:13" x14ac:dyDescent="0.2">
      <c r="J458" s="7"/>
      <c r="K458" s="7"/>
      <c r="M458" s="19"/>
    </row>
    <row r="459" spans="10:13" x14ac:dyDescent="0.2">
      <c r="J459" s="7"/>
      <c r="K459" s="7"/>
      <c r="M459" s="19"/>
    </row>
    <row r="460" spans="10:13" x14ac:dyDescent="0.2">
      <c r="J460" s="7"/>
      <c r="K460" s="7"/>
      <c r="M460" s="19"/>
    </row>
    <row r="461" spans="10:13" x14ac:dyDescent="0.2">
      <c r="J461" s="7"/>
      <c r="K461" s="7"/>
      <c r="M461" s="19"/>
    </row>
    <row r="462" spans="10:13" x14ac:dyDescent="0.2">
      <c r="J462" s="7"/>
      <c r="K462" s="7"/>
      <c r="M462" s="19"/>
    </row>
    <row r="463" spans="10:13" x14ac:dyDescent="0.2">
      <c r="J463" s="7"/>
      <c r="K463" s="7"/>
      <c r="M463" s="19"/>
    </row>
    <row r="464" spans="10:13" x14ac:dyDescent="0.2">
      <c r="J464" s="7"/>
      <c r="K464" s="7"/>
      <c r="M464" s="19"/>
    </row>
    <row r="465" spans="10:13" x14ac:dyDescent="0.2">
      <c r="J465" s="7"/>
      <c r="K465" s="7"/>
      <c r="M465" s="19"/>
    </row>
    <row r="466" spans="10:13" x14ac:dyDescent="0.2">
      <c r="J466" s="7"/>
      <c r="K466" s="7"/>
      <c r="M466" s="19"/>
    </row>
    <row r="467" spans="10:13" x14ac:dyDescent="0.2">
      <c r="J467" s="7"/>
      <c r="K467" s="7"/>
      <c r="M467" s="19"/>
    </row>
    <row r="468" spans="10:13" x14ac:dyDescent="0.2">
      <c r="J468" s="7"/>
      <c r="K468" s="7"/>
      <c r="M468" s="19"/>
    </row>
    <row r="469" spans="10:13" x14ac:dyDescent="0.2">
      <c r="J469" s="7"/>
      <c r="K469" s="7"/>
      <c r="M469" s="19"/>
    </row>
    <row r="470" spans="10:13" x14ac:dyDescent="0.2">
      <c r="J470" s="7"/>
      <c r="K470" s="7"/>
      <c r="M470" s="19"/>
    </row>
    <row r="471" spans="10:13" x14ac:dyDescent="0.2">
      <c r="J471" s="7"/>
      <c r="K471" s="7"/>
      <c r="M471" s="19"/>
    </row>
    <row r="472" spans="10:13" x14ac:dyDescent="0.2">
      <c r="J472" s="7"/>
      <c r="K472" s="7"/>
      <c r="M472" s="19"/>
    </row>
    <row r="473" spans="10:13" x14ac:dyDescent="0.2">
      <c r="J473" s="7"/>
      <c r="K473" s="7"/>
      <c r="M473" s="19"/>
    </row>
    <row r="474" spans="10:13" x14ac:dyDescent="0.2">
      <c r="J474" s="7"/>
      <c r="K474" s="7"/>
      <c r="M474" s="19"/>
    </row>
    <row r="475" spans="10:13" x14ac:dyDescent="0.2">
      <c r="J475" s="7"/>
      <c r="K475" s="7"/>
      <c r="M475" s="19"/>
    </row>
    <row r="476" spans="10:13" x14ac:dyDescent="0.2">
      <c r="J476" s="7"/>
      <c r="K476" s="7"/>
      <c r="M476" s="19"/>
    </row>
    <row r="477" spans="10:13" x14ac:dyDescent="0.2">
      <c r="J477" s="7"/>
      <c r="K477" s="7"/>
      <c r="M477" s="19"/>
    </row>
    <row r="478" spans="10:13" x14ac:dyDescent="0.2">
      <c r="J478" s="7"/>
      <c r="K478" s="7"/>
      <c r="M478" s="19"/>
    </row>
    <row r="479" spans="10:13" x14ac:dyDescent="0.2">
      <c r="J479" s="7"/>
      <c r="K479" s="7"/>
      <c r="M479" s="19"/>
    </row>
    <row r="480" spans="10:13" x14ac:dyDescent="0.2">
      <c r="J480" s="7"/>
      <c r="K480" s="7"/>
      <c r="M480" s="19"/>
    </row>
    <row r="481" spans="10:13" x14ac:dyDescent="0.2">
      <c r="J481" s="7"/>
      <c r="K481" s="7"/>
      <c r="M481" s="19"/>
    </row>
    <row r="482" spans="10:13" x14ac:dyDescent="0.2">
      <c r="J482" s="7"/>
      <c r="K482" s="7"/>
      <c r="M482" s="19"/>
    </row>
    <row r="483" spans="10:13" x14ac:dyDescent="0.2">
      <c r="J483" s="7"/>
      <c r="K483" s="7"/>
      <c r="M483" s="19"/>
    </row>
    <row r="484" spans="10:13" x14ac:dyDescent="0.2">
      <c r="J484" s="7"/>
      <c r="K484" s="7"/>
      <c r="M484" s="19"/>
    </row>
    <row r="485" spans="10:13" x14ac:dyDescent="0.2">
      <c r="J485" s="7"/>
      <c r="K485" s="7"/>
      <c r="M485" s="19"/>
    </row>
    <row r="486" spans="10:13" x14ac:dyDescent="0.2">
      <c r="J486" s="7"/>
      <c r="K486" s="7"/>
      <c r="M486" s="19"/>
    </row>
    <row r="487" spans="10:13" x14ac:dyDescent="0.2">
      <c r="J487" s="7"/>
      <c r="K487" s="7"/>
      <c r="M487" s="19"/>
    </row>
    <row r="488" spans="10:13" x14ac:dyDescent="0.2">
      <c r="J488" s="7"/>
      <c r="K488" s="7"/>
      <c r="M488" s="19"/>
    </row>
    <row r="489" spans="10:13" x14ac:dyDescent="0.2">
      <c r="J489" s="7"/>
      <c r="K489" s="7"/>
      <c r="M489" s="19"/>
    </row>
    <row r="490" spans="10:13" x14ac:dyDescent="0.2">
      <c r="J490" s="7"/>
      <c r="K490" s="7"/>
      <c r="M490" s="19"/>
    </row>
    <row r="491" spans="10:13" x14ac:dyDescent="0.2">
      <c r="J491" s="7"/>
      <c r="K491" s="7"/>
      <c r="M491" s="19"/>
    </row>
    <row r="492" spans="10:13" x14ac:dyDescent="0.2">
      <c r="J492" s="7"/>
      <c r="K492" s="7"/>
      <c r="M492" s="19"/>
    </row>
    <row r="493" spans="10:13" x14ac:dyDescent="0.2">
      <c r="J493" s="7"/>
      <c r="K493" s="7"/>
      <c r="M493" s="19"/>
    </row>
    <row r="494" spans="10:13" x14ac:dyDescent="0.2">
      <c r="J494" s="7"/>
      <c r="K494" s="7"/>
      <c r="M494" s="19"/>
    </row>
    <row r="495" spans="10:13" x14ac:dyDescent="0.2">
      <c r="J495" s="7"/>
      <c r="K495" s="7"/>
      <c r="M495" s="19"/>
    </row>
    <row r="496" spans="10:13" x14ac:dyDescent="0.2">
      <c r="J496" s="7"/>
      <c r="K496" s="7"/>
      <c r="M496" s="19"/>
    </row>
    <row r="497" spans="10:13" x14ac:dyDescent="0.2">
      <c r="J497" s="7"/>
      <c r="K497" s="7"/>
      <c r="M497" s="19"/>
    </row>
    <row r="498" spans="10:13" x14ac:dyDescent="0.2">
      <c r="J498" s="7"/>
      <c r="K498" s="7"/>
      <c r="M498" s="19"/>
    </row>
    <row r="499" spans="10:13" x14ac:dyDescent="0.2">
      <c r="J499" s="7"/>
      <c r="K499" s="7"/>
      <c r="M499" s="19"/>
    </row>
    <row r="500" spans="10:13" x14ac:dyDescent="0.2">
      <c r="J500" s="7"/>
      <c r="K500" s="7"/>
      <c r="M500" s="19"/>
    </row>
    <row r="501" spans="10:13" x14ac:dyDescent="0.2">
      <c r="J501" s="7"/>
      <c r="K501" s="7"/>
      <c r="M501" s="19"/>
    </row>
    <row r="502" spans="10:13" x14ac:dyDescent="0.2">
      <c r="J502" s="7"/>
      <c r="K502" s="7"/>
      <c r="M502" s="19"/>
    </row>
    <row r="503" spans="10:13" x14ac:dyDescent="0.2">
      <c r="J503" s="7"/>
      <c r="K503" s="7"/>
      <c r="M503" s="19"/>
    </row>
    <row r="504" spans="10:13" x14ac:dyDescent="0.2">
      <c r="J504" s="7"/>
      <c r="K504" s="7"/>
      <c r="M504" s="19"/>
    </row>
    <row r="505" spans="10:13" x14ac:dyDescent="0.2">
      <c r="J505" s="7"/>
      <c r="K505" s="7"/>
      <c r="M505" s="19"/>
    </row>
    <row r="506" spans="10:13" x14ac:dyDescent="0.2">
      <c r="J506" s="7"/>
      <c r="K506" s="7"/>
      <c r="M506" s="19"/>
    </row>
    <row r="507" spans="10:13" x14ac:dyDescent="0.2">
      <c r="J507" s="7"/>
      <c r="K507" s="7"/>
      <c r="M507" s="19"/>
    </row>
    <row r="508" spans="10:13" x14ac:dyDescent="0.2">
      <c r="J508" s="7"/>
      <c r="K508" s="7"/>
      <c r="M508" s="19"/>
    </row>
    <row r="509" spans="10:13" x14ac:dyDescent="0.2">
      <c r="J509" s="7"/>
      <c r="K509" s="7"/>
      <c r="M509" s="19"/>
    </row>
    <row r="510" spans="10:13" x14ac:dyDescent="0.2">
      <c r="J510" s="7"/>
      <c r="K510" s="7"/>
      <c r="M510" s="19"/>
    </row>
    <row r="511" spans="10:13" x14ac:dyDescent="0.2">
      <c r="J511" s="7"/>
      <c r="K511" s="7"/>
      <c r="M511" s="19"/>
    </row>
    <row r="512" spans="10:13" x14ac:dyDescent="0.2">
      <c r="J512" s="7"/>
      <c r="K512" s="7"/>
      <c r="M512" s="19"/>
    </row>
    <row r="513" spans="10:13" x14ac:dyDescent="0.2">
      <c r="J513" s="7"/>
      <c r="K513" s="7"/>
      <c r="M513" s="19"/>
    </row>
    <row r="514" spans="10:13" x14ac:dyDescent="0.2">
      <c r="J514" s="7"/>
      <c r="K514" s="7"/>
      <c r="M514" s="19"/>
    </row>
    <row r="515" spans="10:13" x14ac:dyDescent="0.2">
      <c r="J515" s="7"/>
      <c r="K515" s="7"/>
      <c r="M515" s="19"/>
    </row>
    <row r="516" spans="10:13" x14ac:dyDescent="0.2">
      <c r="J516" s="7"/>
      <c r="K516" s="7"/>
      <c r="M516" s="19"/>
    </row>
    <row r="517" spans="10:13" x14ac:dyDescent="0.2">
      <c r="J517" s="7"/>
      <c r="K517" s="7"/>
      <c r="M517" s="19"/>
    </row>
    <row r="518" spans="10:13" x14ac:dyDescent="0.2">
      <c r="J518" s="7"/>
      <c r="K518" s="7"/>
      <c r="M518" s="19"/>
    </row>
    <row r="519" spans="10:13" x14ac:dyDescent="0.2">
      <c r="J519" s="7"/>
      <c r="K519" s="7"/>
      <c r="M519" s="19"/>
    </row>
    <row r="520" spans="10:13" x14ac:dyDescent="0.2">
      <c r="J520" s="7"/>
      <c r="K520" s="7"/>
      <c r="M520" s="19"/>
    </row>
    <row r="521" spans="10:13" x14ac:dyDescent="0.2">
      <c r="J521" s="7"/>
      <c r="K521" s="7"/>
      <c r="M521" s="19"/>
    </row>
    <row r="522" spans="10:13" x14ac:dyDescent="0.2">
      <c r="J522" s="7"/>
      <c r="K522" s="7"/>
      <c r="M522" s="19"/>
    </row>
    <row r="523" spans="10:13" x14ac:dyDescent="0.2">
      <c r="J523" s="7"/>
      <c r="K523" s="7"/>
      <c r="M523" s="19"/>
    </row>
    <row r="524" spans="10:13" x14ac:dyDescent="0.2">
      <c r="J524" s="7"/>
      <c r="K524" s="7"/>
      <c r="M524" s="19"/>
    </row>
    <row r="525" spans="10:13" x14ac:dyDescent="0.2">
      <c r="J525" s="7"/>
      <c r="K525" s="7"/>
      <c r="M525" s="19"/>
    </row>
    <row r="526" spans="10:13" x14ac:dyDescent="0.2">
      <c r="J526" s="7"/>
      <c r="K526" s="7"/>
      <c r="M526" s="19"/>
    </row>
    <row r="527" spans="10:13" x14ac:dyDescent="0.2">
      <c r="J527" s="7"/>
      <c r="K527" s="7"/>
      <c r="M527" s="19"/>
    </row>
    <row r="528" spans="10:13" x14ac:dyDescent="0.2">
      <c r="J528" s="7"/>
      <c r="K528" s="7"/>
      <c r="M528" s="19"/>
    </row>
    <row r="529" spans="10:13" x14ac:dyDescent="0.2">
      <c r="J529" s="7"/>
      <c r="K529" s="7"/>
      <c r="M529" s="19"/>
    </row>
    <row r="530" spans="10:13" x14ac:dyDescent="0.2">
      <c r="J530" s="7"/>
      <c r="K530" s="7"/>
      <c r="M530" s="19"/>
    </row>
    <row r="531" spans="10:13" x14ac:dyDescent="0.2">
      <c r="J531" s="7"/>
      <c r="K531" s="7"/>
      <c r="M531" s="19"/>
    </row>
    <row r="532" spans="10:13" x14ac:dyDescent="0.2">
      <c r="J532" s="7"/>
      <c r="K532" s="7"/>
      <c r="M532" s="19"/>
    </row>
    <row r="533" spans="10:13" x14ac:dyDescent="0.2">
      <c r="J533" s="7"/>
      <c r="K533" s="7"/>
      <c r="M533" s="19"/>
    </row>
    <row r="534" spans="10:13" x14ac:dyDescent="0.2">
      <c r="J534" s="7"/>
      <c r="K534" s="7"/>
      <c r="M534" s="19"/>
    </row>
    <row r="535" spans="10:13" x14ac:dyDescent="0.2">
      <c r="J535" s="7"/>
      <c r="K535" s="7"/>
      <c r="M535" s="19"/>
    </row>
    <row r="536" spans="10:13" x14ac:dyDescent="0.2">
      <c r="J536" s="7"/>
      <c r="K536" s="7"/>
      <c r="M536" s="19"/>
    </row>
    <row r="537" spans="10:13" x14ac:dyDescent="0.2">
      <c r="J537" s="7"/>
      <c r="K537" s="7"/>
      <c r="M537" s="19"/>
    </row>
    <row r="538" spans="10:13" x14ac:dyDescent="0.2">
      <c r="J538" s="7"/>
      <c r="K538" s="7"/>
      <c r="M538" s="19"/>
    </row>
    <row r="539" spans="10:13" x14ac:dyDescent="0.2">
      <c r="J539" s="7"/>
      <c r="K539" s="7"/>
      <c r="M539" s="19"/>
    </row>
    <row r="540" spans="10:13" x14ac:dyDescent="0.2">
      <c r="J540" s="7"/>
      <c r="K540" s="7"/>
      <c r="M540" s="19"/>
    </row>
    <row r="541" spans="10:13" x14ac:dyDescent="0.2">
      <c r="J541" s="7"/>
      <c r="K541" s="7"/>
      <c r="M541" s="19"/>
    </row>
    <row r="542" spans="10:13" x14ac:dyDescent="0.2">
      <c r="J542" s="7"/>
      <c r="K542" s="7"/>
      <c r="M542" s="19"/>
    </row>
    <row r="543" spans="10:13" x14ac:dyDescent="0.2">
      <c r="J543" s="7"/>
      <c r="K543" s="7"/>
      <c r="M543" s="19"/>
    </row>
    <row r="544" spans="10:13" x14ac:dyDescent="0.2">
      <c r="J544" s="7"/>
      <c r="K544" s="7"/>
      <c r="M544" s="19"/>
    </row>
    <row r="545" spans="10:13" x14ac:dyDescent="0.2">
      <c r="J545" s="7"/>
      <c r="K545" s="7"/>
      <c r="M545" s="19"/>
    </row>
    <row r="546" spans="10:13" x14ac:dyDescent="0.2">
      <c r="J546" s="7"/>
      <c r="K546" s="7"/>
      <c r="M546" s="19"/>
    </row>
    <row r="547" spans="10:13" x14ac:dyDescent="0.2">
      <c r="J547" s="7"/>
      <c r="K547" s="7"/>
      <c r="M547" s="19"/>
    </row>
    <row r="548" spans="10:13" x14ac:dyDescent="0.2">
      <c r="J548" s="7"/>
      <c r="K548" s="7"/>
      <c r="M548" s="19"/>
    </row>
    <row r="549" spans="10:13" x14ac:dyDescent="0.2">
      <c r="J549" s="7"/>
      <c r="K549" s="7"/>
      <c r="M549" s="19"/>
    </row>
    <row r="550" spans="10:13" x14ac:dyDescent="0.2">
      <c r="J550" s="7"/>
      <c r="K550" s="7"/>
      <c r="M550" s="19"/>
    </row>
    <row r="551" spans="10:13" x14ac:dyDescent="0.2">
      <c r="J551" s="7"/>
      <c r="K551" s="7"/>
      <c r="M551" s="19"/>
    </row>
    <row r="552" spans="10:13" x14ac:dyDescent="0.2">
      <c r="J552" s="7"/>
      <c r="K552" s="7"/>
      <c r="M552" s="19"/>
    </row>
    <row r="553" spans="10:13" x14ac:dyDescent="0.2">
      <c r="J553" s="7"/>
      <c r="K553" s="7"/>
      <c r="M553" s="19"/>
    </row>
    <row r="554" spans="10:13" x14ac:dyDescent="0.2">
      <c r="J554" s="7"/>
      <c r="K554" s="7"/>
      <c r="M554" s="19"/>
    </row>
    <row r="555" spans="10:13" x14ac:dyDescent="0.2">
      <c r="J555" s="7"/>
      <c r="K555" s="7"/>
      <c r="M555" s="19"/>
    </row>
    <row r="556" spans="10:13" x14ac:dyDescent="0.2">
      <c r="J556" s="7"/>
      <c r="K556" s="7"/>
      <c r="M556" s="19"/>
    </row>
    <row r="557" spans="10:13" x14ac:dyDescent="0.2">
      <c r="J557" s="7"/>
      <c r="K557" s="7"/>
      <c r="M557" s="19"/>
    </row>
    <row r="558" spans="10:13" x14ac:dyDescent="0.2">
      <c r="J558" s="7"/>
      <c r="K558" s="7"/>
      <c r="M558" s="19"/>
    </row>
    <row r="559" spans="10:13" x14ac:dyDescent="0.2">
      <c r="J559" s="7"/>
      <c r="K559" s="7"/>
      <c r="M559" s="19"/>
    </row>
    <row r="560" spans="10:13" x14ac:dyDescent="0.2">
      <c r="J560" s="7"/>
      <c r="K560" s="7"/>
      <c r="M560" s="19"/>
    </row>
    <row r="561" spans="10:13" x14ac:dyDescent="0.2">
      <c r="J561" s="7"/>
      <c r="K561" s="7"/>
      <c r="M561" s="19"/>
    </row>
    <row r="562" spans="10:13" x14ac:dyDescent="0.2">
      <c r="J562" s="7"/>
      <c r="K562" s="7"/>
      <c r="M562" s="19"/>
    </row>
    <row r="563" spans="10:13" x14ac:dyDescent="0.2">
      <c r="J563" s="7"/>
      <c r="K563" s="7"/>
      <c r="M563" s="19"/>
    </row>
    <row r="564" spans="10:13" x14ac:dyDescent="0.2">
      <c r="J564" s="7"/>
      <c r="K564" s="7"/>
      <c r="M564" s="19"/>
    </row>
    <row r="565" spans="10:13" x14ac:dyDescent="0.2">
      <c r="J565" s="7"/>
      <c r="K565" s="7"/>
      <c r="M565" s="19"/>
    </row>
    <row r="566" spans="10:13" x14ac:dyDescent="0.2">
      <c r="J566" s="7"/>
      <c r="K566" s="7"/>
      <c r="M566" s="19"/>
    </row>
    <row r="567" spans="10:13" x14ac:dyDescent="0.2">
      <c r="J567" s="7"/>
      <c r="K567" s="7"/>
      <c r="M567" s="19"/>
    </row>
    <row r="568" spans="10:13" x14ac:dyDescent="0.2">
      <c r="J568" s="7"/>
      <c r="K568" s="7"/>
      <c r="M568" s="19"/>
    </row>
    <row r="569" spans="10:13" x14ac:dyDescent="0.2">
      <c r="J569" s="7"/>
      <c r="K569" s="7"/>
      <c r="M569" s="19"/>
    </row>
    <row r="570" spans="10:13" x14ac:dyDescent="0.2">
      <c r="J570" s="7"/>
      <c r="K570" s="7"/>
      <c r="M570" s="19"/>
    </row>
    <row r="571" spans="10:13" x14ac:dyDescent="0.2">
      <c r="J571" s="7"/>
      <c r="K571" s="7"/>
      <c r="M571" s="19"/>
    </row>
    <row r="572" spans="10:13" x14ac:dyDescent="0.2">
      <c r="J572" s="7"/>
      <c r="K572" s="7"/>
      <c r="M572" s="19"/>
    </row>
    <row r="573" spans="10:13" x14ac:dyDescent="0.2">
      <c r="J573" s="7"/>
      <c r="K573" s="7"/>
      <c r="M573" s="19"/>
    </row>
    <row r="574" spans="10:13" x14ac:dyDescent="0.2">
      <c r="J574" s="7"/>
      <c r="K574" s="7"/>
      <c r="M574" s="19"/>
    </row>
    <row r="575" spans="10:13" x14ac:dyDescent="0.2">
      <c r="J575" s="7"/>
      <c r="K575" s="7"/>
      <c r="M575" s="19"/>
    </row>
    <row r="576" spans="10:13" x14ac:dyDescent="0.2">
      <c r="J576" s="7"/>
      <c r="K576" s="7"/>
      <c r="M576" s="19"/>
    </row>
    <row r="577" spans="10:13" x14ac:dyDescent="0.2">
      <c r="J577" s="7"/>
      <c r="K577" s="7"/>
      <c r="M577" s="19"/>
    </row>
    <row r="578" spans="10:13" x14ac:dyDescent="0.2">
      <c r="J578" s="7"/>
      <c r="K578" s="7"/>
      <c r="M578" s="19"/>
    </row>
    <row r="579" spans="10:13" x14ac:dyDescent="0.2">
      <c r="J579" s="7"/>
      <c r="K579" s="7"/>
      <c r="M579" s="19"/>
    </row>
    <row r="580" spans="10:13" x14ac:dyDescent="0.2">
      <c r="J580" s="7"/>
      <c r="K580" s="7"/>
      <c r="M580" s="19"/>
    </row>
    <row r="581" spans="10:13" x14ac:dyDescent="0.2">
      <c r="J581" s="7"/>
      <c r="K581" s="7"/>
      <c r="M581" s="19"/>
    </row>
    <row r="582" spans="10:13" x14ac:dyDescent="0.2">
      <c r="J582" s="7"/>
      <c r="K582" s="7"/>
      <c r="M582" s="19"/>
    </row>
    <row r="583" spans="10:13" x14ac:dyDescent="0.2">
      <c r="J583" s="7"/>
      <c r="K583" s="7"/>
      <c r="M583" s="19"/>
    </row>
    <row r="584" spans="10:13" x14ac:dyDescent="0.2">
      <c r="J584" s="7"/>
      <c r="K584" s="7"/>
      <c r="M584" s="19"/>
    </row>
    <row r="585" spans="10:13" x14ac:dyDescent="0.2">
      <c r="J585" s="7"/>
      <c r="K585" s="7"/>
      <c r="M585" s="19"/>
    </row>
    <row r="586" spans="10:13" x14ac:dyDescent="0.2">
      <c r="J586" s="7"/>
      <c r="K586" s="7"/>
      <c r="M586" s="19"/>
    </row>
    <row r="587" spans="10:13" x14ac:dyDescent="0.2">
      <c r="J587" s="7"/>
      <c r="K587" s="7"/>
      <c r="M587" s="19"/>
    </row>
    <row r="588" spans="10:13" x14ac:dyDescent="0.2">
      <c r="J588" s="7"/>
      <c r="K588" s="7"/>
      <c r="M588" s="19"/>
    </row>
    <row r="589" spans="10:13" x14ac:dyDescent="0.2">
      <c r="J589" s="7"/>
      <c r="K589" s="7"/>
      <c r="M589" s="19"/>
    </row>
    <row r="590" spans="10:13" x14ac:dyDescent="0.2">
      <c r="J590" s="7"/>
      <c r="K590" s="7"/>
      <c r="M590" s="19"/>
    </row>
    <row r="591" spans="10:13" x14ac:dyDescent="0.2">
      <c r="J591" s="7"/>
      <c r="K591" s="7"/>
      <c r="M591" s="19"/>
    </row>
    <row r="592" spans="10:13" x14ac:dyDescent="0.2">
      <c r="J592" s="7"/>
      <c r="K592" s="7"/>
      <c r="M592" s="19"/>
    </row>
    <row r="593" spans="10:13" x14ac:dyDescent="0.2">
      <c r="J593" s="7"/>
      <c r="K593" s="7"/>
      <c r="M593" s="19"/>
    </row>
    <row r="594" spans="10:13" x14ac:dyDescent="0.2">
      <c r="J594" s="7"/>
      <c r="K594" s="7"/>
      <c r="M594" s="19"/>
    </row>
    <row r="595" spans="10:13" x14ac:dyDescent="0.2">
      <c r="J595" s="7"/>
      <c r="K595" s="7"/>
      <c r="M595" s="19"/>
    </row>
    <row r="596" spans="10:13" x14ac:dyDescent="0.2">
      <c r="J596" s="7"/>
      <c r="K596" s="7"/>
      <c r="M596" s="19"/>
    </row>
    <row r="597" spans="10:13" x14ac:dyDescent="0.2">
      <c r="J597" s="7"/>
      <c r="K597" s="7"/>
      <c r="M597" s="19"/>
    </row>
    <row r="598" spans="10:13" x14ac:dyDescent="0.2">
      <c r="J598" s="7"/>
      <c r="K598" s="7"/>
      <c r="M598" s="19"/>
    </row>
    <row r="599" spans="10:13" x14ac:dyDescent="0.2">
      <c r="J599" s="7"/>
      <c r="K599" s="7"/>
      <c r="M599" s="19"/>
    </row>
    <row r="600" spans="10:13" x14ac:dyDescent="0.2">
      <c r="J600" s="7"/>
      <c r="K600" s="7"/>
      <c r="M600" s="19"/>
    </row>
  </sheetData>
  <autoFilter ref="A1:N47"/>
  <conditionalFormatting sqref="A1">
    <cfRule type="duplicateValues" dxfId="0" priority="1"/>
  </conditionalFormatting>
  <dataValidations count="1">
    <dataValidation type="list" allowBlank="1" showInputMessage="1" showErrorMessage="1" sqref="G2:G600">
      <formula1>status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Planilha1!$C$1:$C$6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C6"/>
  <sheetViews>
    <sheetView workbookViewId="0">
      <selection activeCell="D10" sqref="D10"/>
    </sheetView>
  </sheetViews>
  <sheetFormatPr defaultRowHeight="12.75" x14ac:dyDescent="0.2"/>
  <cols>
    <col min="1" max="1" width="28.140625" bestFit="1" customWidth="1"/>
    <col min="3" max="3" width="21.42578125" bestFit="1" customWidth="1"/>
  </cols>
  <sheetData>
    <row r="1" spans="1:3" x14ac:dyDescent="0.2">
      <c r="A1" s="1" t="s">
        <v>9</v>
      </c>
      <c r="C1" s="1" t="s">
        <v>13</v>
      </c>
    </row>
    <row r="2" spans="1:3" x14ac:dyDescent="0.2">
      <c r="A2" s="1" t="s">
        <v>10</v>
      </c>
      <c r="C2" s="1" t="s">
        <v>14</v>
      </c>
    </row>
    <row r="3" spans="1:3" x14ac:dyDescent="0.2">
      <c r="A3" s="1" t="s">
        <v>11</v>
      </c>
      <c r="C3" s="1" t="s">
        <v>17</v>
      </c>
    </row>
    <row r="4" spans="1:3" x14ac:dyDescent="0.2">
      <c r="A4" s="1" t="s">
        <v>12</v>
      </c>
      <c r="C4" s="1" t="s">
        <v>15</v>
      </c>
    </row>
    <row r="5" spans="1:3" x14ac:dyDescent="0.2">
      <c r="C5" s="1" t="s">
        <v>16</v>
      </c>
    </row>
    <row r="6" spans="1:3" x14ac:dyDescent="0.2">
      <c r="C6" s="1" t="s">
        <v>25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>
    <tabColor rgb="FF00B050"/>
  </sheetPr>
  <dimension ref="A1:E131"/>
  <sheetViews>
    <sheetView showGridLines="0" workbookViewId="0">
      <pane ySplit="1" topLeftCell="A62" activePane="bottomLeft" state="frozen"/>
      <selection pane="bottomLeft" activeCell="I40" sqref="I40"/>
    </sheetView>
  </sheetViews>
  <sheetFormatPr defaultColWidth="8.7109375" defaultRowHeight="14.1" customHeight="1" x14ac:dyDescent="0.2"/>
  <cols>
    <col min="1" max="1" width="13.42578125" style="30" bestFit="1" customWidth="1"/>
    <col min="2" max="2" width="24.28515625" style="30" bestFit="1" customWidth="1"/>
    <col min="3" max="3" width="33.85546875" style="30" customWidth="1"/>
    <col min="4" max="4" width="19.42578125" style="30" bestFit="1" customWidth="1"/>
    <col min="5" max="5" width="15" style="30" bestFit="1" customWidth="1"/>
    <col min="6" max="16384" width="8.7109375" style="30"/>
  </cols>
  <sheetData>
    <row r="1" spans="1:5" s="29" customFormat="1" ht="23.1" customHeight="1" x14ac:dyDescent="0.2">
      <c r="A1" s="3" t="s">
        <v>6</v>
      </c>
      <c r="B1" s="3" t="s">
        <v>1</v>
      </c>
      <c r="C1" s="3" t="s">
        <v>20</v>
      </c>
      <c r="D1" s="3" t="s">
        <v>21</v>
      </c>
      <c r="E1" s="3" t="s">
        <v>19</v>
      </c>
    </row>
    <row r="2" spans="1:5" ht="14.1" customHeight="1" x14ac:dyDescent="0.2">
      <c r="A2" s="31" t="s">
        <v>68</v>
      </c>
      <c r="B2" s="17" t="s">
        <v>176</v>
      </c>
      <c r="C2" s="17" t="s">
        <v>327</v>
      </c>
      <c r="D2" s="17" t="s">
        <v>281</v>
      </c>
      <c r="E2" s="17" t="s">
        <v>282</v>
      </c>
    </row>
    <row r="3" spans="1:5" ht="14.1" customHeight="1" x14ac:dyDescent="0.2">
      <c r="A3" s="31"/>
      <c r="B3" s="17" t="s">
        <v>176</v>
      </c>
      <c r="C3" s="17" t="s">
        <v>122</v>
      </c>
      <c r="D3" s="17" t="s">
        <v>281</v>
      </c>
      <c r="E3" s="17" t="s">
        <v>279</v>
      </c>
    </row>
    <row r="4" spans="1:5" ht="14.1" customHeight="1" x14ac:dyDescent="0.2">
      <c r="A4" s="31" t="s">
        <v>29</v>
      </c>
      <c r="B4" s="17" t="s">
        <v>137</v>
      </c>
      <c r="C4" s="17" t="s">
        <v>83</v>
      </c>
      <c r="D4" s="17" t="s">
        <v>281</v>
      </c>
      <c r="E4" s="17" t="s">
        <v>279</v>
      </c>
    </row>
    <row r="5" spans="1:5" ht="14.1" customHeight="1" x14ac:dyDescent="0.2">
      <c r="A5" s="31"/>
      <c r="B5" s="17" t="s">
        <v>137</v>
      </c>
      <c r="C5" s="17" t="s">
        <v>287</v>
      </c>
      <c r="D5" s="17" t="s">
        <v>281</v>
      </c>
      <c r="E5" s="17" t="s">
        <v>282</v>
      </c>
    </row>
    <row r="6" spans="1:5" ht="14.1" customHeight="1" x14ac:dyDescent="0.2">
      <c r="A6" s="31" t="s">
        <v>70</v>
      </c>
      <c r="B6" s="17" t="s">
        <v>178</v>
      </c>
      <c r="C6" s="17" t="s">
        <v>329</v>
      </c>
      <c r="D6" s="17" t="s">
        <v>281</v>
      </c>
      <c r="E6" s="17" t="s">
        <v>282</v>
      </c>
    </row>
    <row r="7" spans="1:5" ht="14.1" customHeight="1" x14ac:dyDescent="0.2">
      <c r="A7" s="31"/>
      <c r="B7" s="17" t="s">
        <v>178</v>
      </c>
      <c r="C7" s="17" t="s">
        <v>124</v>
      </c>
      <c r="D7" s="17" t="s">
        <v>281</v>
      </c>
      <c r="E7" s="17" t="s">
        <v>279</v>
      </c>
    </row>
    <row r="8" spans="1:5" ht="14.1" customHeight="1" x14ac:dyDescent="0.2">
      <c r="A8" s="31" t="s">
        <v>35</v>
      </c>
      <c r="B8" s="17" t="s">
        <v>143</v>
      </c>
      <c r="C8" s="17" t="s">
        <v>89</v>
      </c>
      <c r="D8" s="17" t="s">
        <v>281</v>
      </c>
      <c r="E8" s="17" t="s">
        <v>279</v>
      </c>
    </row>
    <row r="9" spans="1:5" ht="14.1" customHeight="1" x14ac:dyDescent="0.2">
      <c r="A9" s="31"/>
      <c r="B9" s="17" t="s">
        <v>143</v>
      </c>
      <c r="C9" s="17" t="s">
        <v>89</v>
      </c>
      <c r="D9" s="17" t="s">
        <v>281</v>
      </c>
      <c r="E9" s="17" t="s">
        <v>282</v>
      </c>
    </row>
    <row r="10" spans="1:5" ht="14.1" customHeight="1" x14ac:dyDescent="0.2">
      <c r="A10" s="31" t="s">
        <v>73</v>
      </c>
      <c r="B10" s="17" t="s">
        <v>181</v>
      </c>
      <c r="C10" s="17" t="s">
        <v>333</v>
      </c>
      <c r="D10" s="17" t="s">
        <v>281</v>
      </c>
      <c r="E10" s="17" t="s">
        <v>279</v>
      </c>
    </row>
    <row r="11" spans="1:5" ht="14.1" customHeight="1" x14ac:dyDescent="0.2">
      <c r="A11" s="31"/>
      <c r="B11" s="17" t="s">
        <v>181</v>
      </c>
      <c r="C11" s="17" t="s">
        <v>127</v>
      </c>
      <c r="D11" s="17" t="s">
        <v>281</v>
      </c>
      <c r="E11" s="17" t="s">
        <v>279</v>
      </c>
    </row>
    <row r="12" spans="1:5" ht="14.1" customHeight="1" x14ac:dyDescent="0.2">
      <c r="A12" s="31" t="s">
        <v>39</v>
      </c>
      <c r="B12" s="17" t="s">
        <v>147</v>
      </c>
      <c r="C12" s="17" t="s">
        <v>93</v>
      </c>
      <c r="D12" s="17" t="s">
        <v>281</v>
      </c>
      <c r="E12" s="17" t="s">
        <v>279</v>
      </c>
    </row>
    <row r="13" spans="1:5" ht="14.1" customHeight="1" x14ac:dyDescent="0.2">
      <c r="A13" s="31"/>
      <c r="B13" s="17" t="s">
        <v>147</v>
      </c>
      <c r="C13" s="17" t="s">
        <v>294</v>
      </c>
      <c r="D13" s="17" t="s">
        <v>281</v>
      </c>
      <c r="E13" s="17" t="s">
        <v>282</v>
      </c>
    </row>
    <row r="14" spans="1:5" ht="14.1" customHeight="1" x14ac:dyDescent="0.2">
      <c r="A14" s="31" t="s">
        <v>45</v>
      </c>
      <c r="B14" s="17" t="s">
        <v>153</v>
      </c>
      <c r="C14" s="17" t="s">
        <v>305</v>
      </c>
      <c r="D14" s="17" t="s">
        <v>281</v>
      </c>
      <c r="E14" s="17" t="s">
        <v>282</v>
      </c>
    </row>
    <row r="15" spans="1:5" ht="14.1" customHeight="1" x14ac:dyDescent="0.2">
      <c r="A15" s="31"/>
      <c r="B15" s="17" t="s">
        <v>153</v>
      </c>
      <c r="C15" s="17" t="s">
        <v>306</v>
      </c>
      <c r="D15" s="17" t="s">
        <v>281</v>
      </c>
      <c r="E15" s="17" t="s">
        <v>284</v>
      </c>
    </row>
    <row r="16" spans="1:5" ht="14.1" customHeight="1" x14ac:dyDescent="0.2">
      <c r="A16" s="31"/>
      <c r="B16" s="17" t="s">
        <v>153</v>
      </c>
      <c r="C16" s="17" t="s">
        <v>99</v>
      </c>
      <c r="D16" s="17" t="s">
        <v>281</v>
      </c>
      <c r="E16" s="17" t="s">
        <v>279</v>
      </c>
    </row>
    <row r="17" spans="1:5" ht="14.1" customHeight="1" x14ac:dyDescent="0.2">
      <c r="A17" s="54" t="s">
        <v>27</v>
      </c>
      <c r="B17" s="55" t="s">
        <v>135</v>
      </c>
      <c r="C17" s="55" t="s">
        <v>81</v>
      </c>
      <c r="D17" s="55" t="s">
        <v>285</v>
      </c>
      <c r="E17" s="55" t="s">
        <v>279</v>
      </c>
    </row>
    <row r="18" spans="1:5" ht="14.1" customHeight="1" x14ac:dyDescent="0.2">
      <c r="A18" s="54"/>
      <c r="B18" s="55" t="s">
        <v>135</v>
      </c>
      <c r="C18" s="55" t="s">
        <v>342</v>
      </c>
      <c r="D18" s="55" t="s">
        <v>285</v>
      </c>
      <c r="E18" s="55" t="s">
        <v>282</v>
      </c>
    </row>
    <row r="19" spans="1:5" ht="14.1" customHeight="1" x14ac:dyDescent="0.2">
      <c r="A19" s="31" t="s">
        <v>36</v>
      </c>
      <c r="B19" s="17" t="s">
        <v>144</v>
      </c>
      <c r="C19" s="17" t="s">
        <v>90</v>
      </c>
      <c r="D19" s="17" t="s">
        <v>281</v>
      </c>
      <c r="E19" s="17" t="s">
        <v>279</v>
      </c>
    </row>
    <row r="20" spans="1:5" ht="14.1" customHeight="1" x14ac:dyDescent="0.2">
      <c r="A20" s="31"/>
      <c r="B20" s="17" t="s">
        <v>144</v>
      </c>
      <c r="C20" s="17" t="s">
        <v>343</v>
      </c>
      <c r="D20" s="17" t="s">
        <v>281</v>
      </c>
      <c r="E20" s="17" t="s">
        <v>282</v>
      </c>
    </row>
    <row r="21" spans="1:5" ht="14.1" customHeight="1" x14ac:dyDescent="0.2">
      <c r="A21" s="31" t="s">
        <v>44</v>
      </c>
      <c r="B21" s="17" t="s">
        <v>152</v>
      </c>
      <c r="C21" s="17" t="s">
        <v>303</v>
      </c>
      <c r="D21" s="17" t="s">
        <v>281</v>
      </c>
      <c r="E21" s="17" t="s">
        <v>284</v>
      </c>
    </row>
    <row r="22" spans="1:5" ht="14.1" customHeight="1" x14ac:dyDescent="0.2">
      <c r="A22" s="31"/>
      <c r="B22" s="17" t="s">
        <v>152</v>
      </c>
      <c r="C22" s="17" t="s">
        <v>98</v>
      </c>
      <c r="D22" s="17" t="s">
        <v>281</v>
      </c>
      <c r="E22" s="17" t="s">
        <v>279</v>
      </c>
    </row>
    <row r="23" spans="1:5" ht="14.1" customHeight="1" x14ac:dyDescent="0.2">
      <c r="A23" s="31"/>
      <c r="B23" s="17" t="s">
        <v>152</v>
      </c>
      <c r="C23" s="17" t="s">
        <v>304</v>
      </c>
      <c r="D23" s="17" t="s">
        <v>281</v>
      </c>
      <c r="E23" s="17" t="s">
        <v>282</v>
      </c>
    </row>
    <row r="24" spans="1:5" ht="14.1" customHeight="1" x14ac:dyDescent="0.2">
      <c r="A24" s="54" t="s">
        <v>38</v>
      </c>
      <c r="B24" s="55" t="s">
        <v>146</v>
      </c>
      <c r="C24" s="55" t="s">
        <v>92</v>
      </c>
      <c r="D24" s="55" t="s">
        <v>292</v>
      </c>
      <c r="E24" s="55" t="s">
        <v>279</v>
      </c>
    </row>
    <row r="25" spans="1:5" ht="14.1" customHeight="1" x14ac:dyDescent="0.2">
      <c r="A25" s="54"/>
      <c r="B25" s="55" t="s">
        <v>146</v>
      </c>
      <c r="C25" s="55" t="s">
        <v>293</v>
      </c>
      <c r="D25" s="55" t="s">
        <v>292</v>
      </c>
      <c r="E25" s="55" t="s">
        <v>282</v>
      </c>
    </row>
    <row r="26" spans="1:5" ht="14.1" customHeight="1" x14ac:dyDescent="0.2">
      <c r="A26" s="31" t="s">
        <v>41</v>
      </c>
      <c r="B26" s="17" t="s">
        <v>149</v>
      </c>
      <c r="C26" s="17" t="s">
        <v>297</v>
      </c>
      <c r="D26" s="17" t="s">
        <v>281</v>
      </c>
      <c r="E26" s="17" t="s">
        <v>282</v>
      </c>
    </row>
    <row r="27" spans="1:5" ht="14.1" customHeight="1" x14ac:dyDescent="0.2">
      <c r="A27" s="31"/>
      <c r="B27" s="17" t="s">
        <v>149</v>
      </c>
      <c r="C27" s="17" t="s">
        <v>95</v>
      </c>
      <c r="D27" s="17" t="s">
        <v>281</v>
      </c>
      <c r="E27" s="17" t="s">
        <v>279</v>
      </c>
    </row>
    <row r="28" spans="1:5" ht="14.1" customHeight="1" x14ac:dyDescent="0.2">
      <c r="A28" s="31"/>
      <c r="B28" s="17" t="s">
        <v>149</v>
      </c>
      <c r="C28" s="17" t="s">
        <v>298</v>
      </c>
      <c r="D28" s="17" t="s">
        <v>281</v>
      </c>
      <c r="E28" s="17" t="s">
        <v>284</v>
      </c>
    </row>
    <row r="29" spans="1:5" ht="14.1" customHeight="1" x14ac:dyDescent="0.2">
      <c r="A29" s="54" t="s">
        <v>30</v>
      </c>
      <c r="B29" s="55" t="s">
        <v>138</v>
      </c>
      <c r="C29" s="55" t="s">
        <v>84</v>
      </c>
      <c r="D29" s="55" t="s">
        <v>288</v>
      </c>
      <c r="E29" s="55" t="s">
        <v>279</v>
      </c>
    </row>
    <row r="30" spans="1:5" ht="14.1" customHeight="1" x14ac:dyDescent="0.2">
      <c r="A30" s="54"/>
      <c r="B30" s="55" t="s">
        <v>138</v>
      </c>
      <c r="C30" s="55" t="s">
        <v>344</v>
      </c>
      <c r="D30" s="55" t="s">
        <v>288</v>
      </c>
      <c r="E30" s="55" t="s">
        <v>282</v>
      </c>
    </row>
    <row r="31" spans="1:5" ht="14.1" customHeight="1" x14ac:dyDescent="0.2">
      <c r="A31" s="31" t="s">
        <v>33</v>
      </c>
      <c r="B31" s="17" t="s">
        <v>141</v>
      </c>
      <c r="C31" s="17" t="s">
        <v>87</v>
      </c>
      <c r="D31" s="17" t="s">
        <v>281</v>
      </c>
      <c r="E31" s="17" t="s">
        <v>279</v>
      </c>
    </row>
    <row r="32" spans="1:5" ht="14.1" customHeight="1" x14ac:dyDescent="0.2">
      <c r="A32" s="31"/>
      <c r="B32" s="17" t="s">
        <v>141</v>
      </c>
      <c r="C32" s="17" t="s">
        <v>345</v>
      </c>
      <c r="D32" s="17" t="s">
        <v>281</v>
      </c>
      <c r="E32" s="17" t="s">
        <v>282</v>
      </c>
    </row>
    <row r="33" spans="1:5" ht="14.1" customHeight="1" x14ac:dyDescent="0.2">
      <c r="A33" s="31" t="s">
        <v>46</v>
      </c>
      <c r="B33" s="17" t="s">
        <v>154</v>
      </c>
      <c r="C33" s="17" t="s">
        <v>307</v>
      </c>
      <c r="D33" s="17" t="s">
        <v>281</v>
      </c>
      <c r="E33" s="17" t="s">
        <v>282</v>
      </c>
    </row>
    <row r="34" spans="1:5" ht="14.1" customHeight="1" x14ac:dyDescent="0.2">
      <c r="A34" s="31"/>
      <c r="B34" s="17" t="s">
        <v>154</v>
      </c>
      <c r="C34" s="17" t="s">
        <v>100</v>
      </c>
      <c r="D34" s="17" t="s">
        <v>281</v>
      </c>
      <c r="E34" s="17" t="s">
        <v>279</v>
      </c>
    </row>
    <row r="35" spans="1:5" ht="14.1" customHeight="1" x14ac:dyDescent="0.2">
      <c r="A35" s="54" t="s">
        <v>34</v>
      </c>
      <c r="B35" s="55" t="s">
        <v>142</v>
      </c>
      <c r="C35" s="55" t="s">
        <v>290</v>
      </c>
      <c r="D35" s="55" t="s">
        <v>291</v>
      </c>
      <c r="E35" s="55" t="s">
        <v>282</v>
      </c>
    </row>
    <row r="36" spans="1:5" ht="14.1" customHeight="1" x14ac:dyDescent="0.2">
      <c r="A36" s="54"/>
      <c r="B36" s="55" t="s">
        <v>142</v>
      </c>
      <c r="C36" s="55" t="s">
        <v>88</v>
      </c>
      <c r="D36" s="55" t="s">
        <v>291</v>
      </c>
      <c r="E36" s="55" t="s">
        <v>279</v>
      </c>
    </row>
    <row r="37" spans="1:5" ht="14.1" customHeight="1" x14ac:dyDescent="0.2">
      <c r="A37" s="31" t="s">
        <v>47</v>
      </c>
      <c r="B37" s="17" t="s">
        <v>155</v>
      </c>
      <c r="C37" s="17" t="s">
        <v>101</v>
      </c>
      <c r="D37" s="17" t="s">
        <v>281</v>
      </c>
      <c r="E37" s="17" t="s">
        <v>279</v>
      </c>
    </row>
    <row r="38" spans="1:5" ht="14.1" customHeight="1" x14ac:dyDescent="0.2">
      <c r="A38" s="31"/>
      <c r="B38" s="17" t="s">
        <v>155</v>
      </c>
      <c r="C38" s="17" t="s">
        <v>308</v>
      </c>
      <c r="D38" s="17" t="s">
        <v>281</v>
      </c>
      <c r="E38" s="17" t="s">
        <v>282</v>
      </c>
    </row>
    <row r="39" spans="1:5" ht="14.1" customHeight="1" x14ac:dyDescent="0.2">
      <c r="A39" s="54" t="s">
        <v>28</v>
      </c>
      <c r="B39" s="55" t="s">
        <v>136</v>
      </c>
      <c r="C39" s="55" t="s">
        <v>82</v>
      </c>
      <c r="D39" s="55" t="s">
        <v>286</v>
      </c>
      <c r="E39" s="55" t="s">
        <v>279</v>
      </c>
    </row>
    <row r="40" spans="1:5" ht="14.1" customHeight="1" x14ac:dyDescent="0.2">
      <c r="A40" s="54"/>
      <c r="B40" s="55" t="s">
        <v>136</v>
      </c>
      <c r="C40" s="55" t="s">
        <v>346</v>
      </c>
      <c r="D40" s="55" t="s">
        <v>286</v>
      </c>
      <c r="E40" s="55" t="s">
        <v>282</v>
      </c>
    </row>
    <row r="41" spans="1:5" ht="14.1" customHeight="1" x14ac:dyDescent="0.2">
      <c r="A41" s="54"/>
      <c r="B41" s="55" t="s">
        <v>136</v>
      </c>
      <c r="C41" s="55" t="s">
        <v>347</v>
      </c>
      <c r="D41" s="55" t="s">
        <v>286</v>
      </c>
      <c r="E41" s="55" t="s">
        <v>284</v>
      </c>
    </row>
    <row r="42" spans="1:5" ht="14.1" customHeight="1" x14ac:dyDescent="0.2">
      <c r="A42" s="54" t="s">
        <v>37</v>
      </c>
      <c r="B42" s="55" t="s">
        <v>145</v>
      </c>
      <c r="C42" s="55" t="s">
        <v>91</v>
      </c>
      <c r="D42" s="55" t="s">
        <v>288</v>
      </c>
      <c r="E42" s="55" t="s">
        <v>279</v>
      </c>
    </row>
    <row r="43" spans="1:5" ht="14.1" customHeight="1" x14ac:dyDescent="0.2">
      <c r="A43" s="54"/>
      <c r="B43" s="55" t="s">
        <v>145</v>
      </c>
      <c r="C43" s="55" t="s">
        <v>348</v>
      </c>
      <c r="D43" s="55" t="s">
        <v>288</v>
      </c>
      <c r="E43" s="55" t="s">
        <v>282</v>
      </c>
    </row>
    <row r="44" spans="1:5" ht="14.1" customHeight="1" x14ac:dyDescent="0.2">
      <c r="A44" s="54"/>
      <c r="B44" s="55" t="s">
        <v>145</v>
      </c>
      <c r="C44" s="55" t="s">
        <v>349</v>
      </c>
      <c r="D44" s="55" t="s">
        <v>288</v>
      </c>
      <c r="E44" s="55" t="s">
        <v>284</v>
      </c>
    </row>
    <row r="45" spans="1:5" ht="14.1" customHeight="1" x14ac:dyDescent="0.2">
      <c r="A45" s="31" t="s">
        <v>40</v>
      </c>
      <c r="B45" s="17" t="s">
        <v>148</v>
      </c>
      <c r="C45" s="17" t="s">
        <v>295</v>
      </c>
      <c r="D45" s="17" t="s">
        <v>281</v>
      </c>
      <c r="E45" s="17" t="s">
        <v>284</v>
      </c>
    </row>
    <row r="46" spans="1:5" ht="14.1" customHeight="1" x14ac:dyDescent="0.2">
      <c r="A46" s="31"/>
      <c r="B46" s="17" t="s">
        <v>148</v>
      </c>
      <c r="C46" s="17" t="s">
        <v>94</v>
      </c>
      <c r="D46" s="17" t="s">
        <v>281</v>
      </c>
      <c r="E46" s="17" t="s">
        <v>279</v>
      </c>
    </row>
    <row r="47" spans="1:5" ht="14.1" customHeight="1" x14ac:dyDescent="0.2">
      <c r="A47" s="31"/>
      <c r="B47" s="17" t="s">
        <v>148</v>
      </c>
      <c r="C47" s="17" t="s">
        <v>296</v>
      </c>
      <c r="D47" s="17" t="s">
        <v>281</v>
      </c>
      <c r="E47" s="17" t="s">
        <v>282</v>
      </c>
    </row>
    <row r="48" spans="1:5" ht="14.1" customHeight="1" x14ac:dyDescent="0.2">
      <c r="A48" s="31" t="s">
        <v>50</v>
      </c>
      <c r="B48" s="17" t="s">
        <v>158</v>
      </c>
      <c r="C48" s="17" t="s">
        <v>104</v>
      </c>
      <c r="D48" s="17" t="s">
        <v>281</v>
      </c>
      <c r="E48" s="17" t="s">
        <v>279</v>
      </c>
    </row>
    <row r="49" spans="1:5" ht="14.1" customHeight="1" x14ac:dyDescent="0.2">
      <c r="A49" s="31"/>
      <c r="B49" s="17" t="s">
        <v>158</v>
      </c>
      <c r="C49" s="17" t="s">
        <v>311</v>
      </c>
      <c r="D49" s="17" t="s">
        <v>281</v>
      </c>
      <c r="E49" s="17" t="s">
        <v>282</v>
      </c>
    </row>
    <row r="50" spans="1:5" ht="14.1" customHeight="1" x14ac:dyDescent="0.2">
      <c r="A50" s="31" t="s">
        <v>72</v>
      </c>
      <c r="B50" s="17" t="s">
        <v>180</v>
      </c>
      <c r="C50" s="17" t="s">
        <v>332</v>
      </c>
      <c r="D50" s="17" t="s">
        <v>281</v>
      </c>
      <c r="E50" s="17" t="s">
        <v>282</v>
      </c>
    </row>
    <row r="51" spans="1:5" ht="14.1" customHeight="1" x14ac:dyDescent="0.2">
      <c r="A51" s="31"/>
      <c r="B51" s="17" t="s">
        <v>180</v>
      </c>
      <c r="C51" s="17" t="s">
        <v>126</v>
      </c>
      <c r="D51" s="17" t="s">
        <v>281</v>
      </c>
      <c r="E51" s="17" t="s">
        <v>279</v>
      </c>
    </row>
    <row r="52" spans="1:5" ht="14.1" customHeight="1" x14ac:dyDescent="0.2">
      <c r="A52" s="31" t="s">
        <v>52</v>
      </c>
      <c r="B52" s="17" t="s">
        <v>160</v>
      </c>
      <c r="C52" s="17" t="s">
        <v>313</v>
      </c>
      <c r="D52" s="17" t="s">
        <v>281</v>
      </c>
      <c r="E52" s="17" t="s">
        <v>282</v>
      </c>
    </row>
    <row r="53" spans="1:5" ht="14.1" customHeight="1" x14ac:dyDescent="0.2">
      <c r="A53" s="31"/>
      <c r="B53" s="17" t="s">
        <v>160</v>
      </c>
      <c r="C53" s="17" t="s">
        <v>106</v>
      </c>
      <c r="D53" s="17" t="s">
        <v>281</v>
      </c>
      <c r="E53" s="17" t="s">
        <v>279</v>
      </c>
    </row>
    <row r="54" spans="1:5" ht="14.1" customHeight="1" x14ac:dyDescent="0.2">
      <c r="A54" s="31" t="s">
        <v>62</v>
      </c>
      <c r="B54" s="17" t="s">
        <v>170</v>
      </c>
      <c r="C54" s="17" t="s">
        <v>350</v>
      </c>
      <c r="D54" s="17" t="s">
        <v>281</v>
      </c>
      <c r="E54" s="17" t="s">
        <v>284</v>
      </c>
    </row>
    <row r="55" spans="1:5" ht="14.1" customHeight="1" x14ac:dyDescent="0.2">
      <c r="A55" s="31"/>
      <c r="B55" s="17" t="s">
        <v>170</v>
      </c>
      <c r="C55" s="17" t="s">
        <v>351</v>
      </c>
      <c r="D55" s="17" t="s">
        <v>281</v>
      </c>
      <c r="E55" s="17" t="s">
        <v>282</v>
      </c>
    </row>
    <row r="56" spans="1:5" ht="14.1" customHeight="1" x14ac:dyDescent="0.2">
      <c r="A56" s="31"/>
      <c r="B56" s="17" t="s">
        <v>170</v>
      </c>
      <c r="C56" s="17" t="s">
        <v>116</v>
      </c>
      <c r="D56" s="17" t="s">
        <v>281</v>
      </c>
      <c r="E56" s="17" t="s">
        <v>279</v>
      </c>
    </row>
    <row r="57" spans="1:5" ht="14.1" customHeight="1" x14ac:dyDescent="0.2">
      <c r="A57" s="31" t="s">
        <v>74</v>
      </c>
      <c r="B57" s="17" t="s">
        <v>182</v>
      </c>
      <c r="C57" s="17" t="s">
        <v>128</v>
      </c>
      <c r="D57" s="17" t="s">
        <v>281</v>
      </c>
      <c r="E57" s="17" t="s">
        <v>279</v>
      </c>
    </row>
    <row r="58" spans="1:5" ht="14.1" customHeight="1" x14ac:dyDescent="0.2">
      <c r="A58" s="31"/>
      <c r="B58" s="17" t="s">
        <v>182</v>
      </c>
      <c r="C58" s="17" t="s">
        <v>334</v>
      </c>
      <c r="D58" s="17" t="s">
        <v>281</v>
      </c>
      <c r="E58" s="17" t="s">
        <v>282</v>
      </c>
    </row>
    <row r="59" spans="1:5" ht="14.1" customHeight="1" x14ac:dyDescent="0.2">
      <c r="A59" s="31" t="s">
        <v>42</v>
      </c>
      <c r="B59" s="17" t="s">
        <v>150</v>
      </c>
      <c r="C59" s="17" t="s">
        <v>299</v>
      </c>
      <c r="D59" s="17" t="s">
        <v>281</v>
      </c>
      <c r="E59" s="17" t="s">
        <v>300</v>
      </c>
    </row>
    <row r="60" spans="1:5" ht="14.1" customHeight="1" x14ac:dyDescent="0.2">
      <c r="A60" s="31"/>
      <c r="B60" s="17" t="s">
        <v>150</v>
      </c>
      <c r="C60" s="17" t="s">
        <v>96</v>
      </c>
      <c r="D60" s="17" t="s">
        <v>281</v>
      </c>
      <c r="E60" s="17" t="s">
        <v>279</v>
      </c>
    </row>
    <row r="61" spans="1:5" ht="14.1" customHeight="1" x14ac:dyDescent="0.2">
      <c r="A61" s="31"/>
      <c r="B61" s="17" t="s">
        <v>150</v>
      </c>
      <c r="C61" s="17" t="s">
        <v>301</v>
      </c>
      <c r="D61" s="17" t="s">
        <v>281</v>
      </c>
      <c r="E61" s="17" t="s">
        <v>282</v>
      </c>
    </row>
    <row r="62" spans="1:5" ht="14.1" customHeight="1" x14ac:dyDescent="0.2">
      <c r="A62" s="31"/>
      <c r="B62" s="17" t="s">
        <v>150</v>
      </c>
      <c r="C62" s="17" t="s">
        <v>302</v>
      </c>
      <c r="D62" s="17" t="s">
        <v>281</v>
      </c>
      <c r="E62" s="17" t="s">
        <v>284</v>
      </c>
    </row>
    <row r="63" spans="1:5" ht="14.1" customHeight="1" x14ac:dyDescent="0.2">
      <c r="A63" s="31" t="s">
        <v>66</v>
      </c>
      <c r="B63" s="17" t="s">
        <v>174</v>
      </c>
      <c r="C63" s="17" t="s">
        <v>120</v>
      </c>
      <c r="D63" s="17" t="s">
        <v>281</v>
      </c>
      <c r="E63" s="17" t="s">
        <v>282</v>
      </c>
    </row>
    <row r="64" spans="1:5" ht="14.1" customHeight="1" x14ac:dyDescent="0.2">
      <c r="A64" s="31"/>
      <c r="B64" s="17" t="s">
        <v>174</v>
      </c>
      <c r="C64" s="17" t="s">
        <v>120</v>
      </c>
      <c r="D64" s="17" t="s">
        <v>281</v>
      </c>
      <c r="E64" s="17" t="s">
        <v>279</v>
      </c>
    </row>
    <row r="65" spans="1:5" ht="14.1" customHeight="1" x14ac:dyDescent="0.2">
      <c r="A65" s="31" t="s">
        <v>51</v>
      </c>
      <c r="B65" s="17" t="s">
        <v>159</v>
      </c>
      <c r="C65" s="17" t="s">
        <v>312</v>
      </c>
      <c r="D65" s="17" t="s">
        <v>281</v>
      </c>
      <c r="E65" s="17" t="s">
        <v>282</v>
      </c>
    </row>
    <row r="66" spans="1:5" ht="14.1" customHeight="1" x14ac:dyDescent="0.2">
      <c r="A66" s="31"/>
      <c r="B66" s="17" t="s">
        <v>159</v>
      </c>
      <c r="C66" s="17" t="s">
        <v>105</v>
      </c>
      <c r="D66" s="17" t="s">
        <v>281</v>
      </c>
      <c r="E66" s="17" t="s">
        <v>279</v>
      </c>
    </row>
    <row r="67" spans="1:5" ht="14.1" customHeight="1" x14ac:dyDescent="0.2">
      <c r="A67" s="31" t="s">
        <v>67</v>
      </c>
      <c r="B67" s="17" t="s">
        <v>175</v>
      </c>
      <c r="C67" s="17" t="s">
        <v>121</v>
      </c>
      <c r="D67" s="17" t="s">
        <v>281</v>
      </c>
      <c r="E67" s="17" t="s">
        <v>279</v>
      </c>
    </row>
    <row r="68" spans="1:5" ht="14.1" customHeight="1" x14ac:dyDescent="0.2">
      <c r="A68" s="31"/>
      <c r="B68" s="17" t="s">
        <v>175</v>
      </c>
      <c r="C68" s="17" t="s">
        <v>325</v>
      </c>
      <c r="D68" s="17" t="s">
        <v>281</v>
      </c>
      <c r="E68" s="17" t="s">
        <v>284</v>
      </c>
    </row>
    <row r="69" spans="1:5" ht="14.1" customHeight="1" x14ac:dyDescent="0.2">
      <c r="A69" s="31"/>
      <c r="B69" s="17" t="s">
        <v>175</v>
      </c>
      <c r="C69" s="17" t="s">
        <v>326</v>
      </c>
      <c r="D69" s="17" t="s">
        <v>281</v>
      </c>
      <c r="E69" s="17" t="s">
        <v>282</v>
      </c>
    </row>
    <row r="70" spans="1:5" ht="14.1" customHeight="1" x14ac:dyDescent="0.2">
      <c r="A70" s="31" t="s">
        <v>32</v>
      </c>
      <c r="B70" s="17" t="s">
        <v>140</v>
      </c>
      <c r="C70" s="17" t="s">
        <v>352</v>
      </c>
      <c r="D70" s="17" t="s">
        <v>281</v>
      </c>
      <c r="E70" s="17" t="s">
        <v>284</v>
      </c>
    </row>
    <row r="71" spans="1:5" ht="14.1" customHeight="1" x14ac:dyDescent="0.2">
      <c r="A71" s="31"/>
      <c r="B71" s="17" t="s">
        <v>140</v>
      </c>
      <c r="C71" s="17" t="s">
        <v>353</v>
      </c>
      <c r="D71" s="17" t="s">
        <v>281</v>
      </c>
      <c r="E71" s="17" t="s">
        <v>282</v>
      </c>
    </row>
    <row r="72" spans="1:5" ht="14.1" customHeight="1" x14ac:dyDescent="0.2">
      <c r="A72" s="31"/>
      <c r="B72" s="17" t="s">
        <v>140</v>
      </c>
      <c r="C72" s="17" t="s">
        <v>86</v>
      </c>
      <c r="D72" s="17" t="s">
        <v>281</v>
      </c>
      <c r="E72" s="17" t="s">
        <v>279</v>
      </c>
    </row>
    <row r="73" spans="1:5" ht="14.1" customHeight="1" x14ac:dyDescent="0.2">
      <c r="A73" s="31" t="s">
        <v>48</v>
      </c>
      <c r="B73" s="17" t="s">
        <v>156</v>
      </c>
      <c r="C73" s="17" t="s">
        <v>102</v>
      </c>
      <c r="D73" s="17" t="s">
        <v>281</v>
      </c>
      <c r="E73" s="17" t="s">
        <v>279</v>
      </c>
    </row>
    <row r="74" spans="1:5" ht="14.1" customHeight="1" x14ac:dyDescent="0.2">
      <c r="A74" s="31"/>
      <c r="B74" s="17" t="s">
        <v>156</v>
      </c>
      <c r="C74" s="17" t="s">
        <v>309</v>
      </c>
      <c r="D74" s="17" t="s">
        <v>281</v>
      </c>
      <c r="E74" s="17" t="s">
        <v>282</v>
      </c>
    </row>
    <row r="75" spans="1:5" ht="14.1" customHeight="1" x14ac:dyDescent="0.2">
      <c r="A75" s="31" t="s">
        <v>43</v>
      </c>
      <c r="B75" s="17" t="s">
        <v>151</v>
      </c>
      <c r="C75" s="17" t="s">
        <v>97</v>
      </c>
      <c r="D75" s="17" t="s">
        <v>281</v>
      </c>
      <c r="E75" s="17" t="s">
        <v>282</v>
      </c>
    </row>
    <row r="76" spans="1:5" ht="14.1" customHeight="1" x14ac:dyDescent="0.2">
      <c r="A76" s="31"/>
      <c r="B76" s="17" t="s">
        <v>151</v>
      </c>
      <c r="C76" s="17" t="s">
        <v>97</v>
      </c>
      <c r="D76" s="17" t="s">
        <v>281</v>
      </c>
      <c r="E76" s="17" t="s">
        <v>279</v>
      </c>
    </row>
    <row r="77" spans="1:5" ht="14.1" customHeight="1" x14ac:dyDescent="0.2">
      <c r="A77" s="31" t="s">
        <v>54</v>
      </c>
      <c r="B77" s="17" t="s">
        <v>162</v>
      </c>
      <c r="C77" s="17" t="s">
        <v>108</v>
      </c>
      <c r="D77" s="17" t="s">
        <v>281</v>
      </c>
      <c r="E77" s="17" t="s">
        <v>279</v>
      </c>
    </row>
    <row r="78" spans="1:5" ht="14.1" customHeight="1" x14ac:dyDescent="0.2">
      <c r="A78" s="31"/>
      <c r="B78" s="17" t="s">
        <v>162</v>
      </c>
      <c r="C78" s="17" t="s">
        <v>316</v>
      </c>
      <c r="D78" s="17" t="s">
        <v>281</v>
      </c>
      <c r="E78" s="17" t="s">
        <v>282</v>
      </c>
    </row>
    <row r="79" spans="1:5" ht="14.1" customHeight="1" x14ac:dyDescent="0.2">
      <c r="A79" s="54" t="s">
        <v>31</v>
      </c>
      <c r="B79" s="55" t="s">
        <v>139</v>
      </c>
      <c r="C79" s="55" t="s">
        <v>85</v>
      </c>
      <c r="D79" s="55" t="s">
        <v>289</v>
      </c>
      <c r="E79" s="55" t="s">
        <v>279</v>
      </c>
    </row>
    <row r="80" spans="1:5" ht="14.1" customHeight="1" x14ac:dyDescent="0.2">
      <c r="A80" s="54"/>
      <c r="B80" s="55" t="s">
        <v>139</v>
      </c>
      <c r="C80" s="55" t="s">
        <v>354</v>
      </c>
      <c r="D80" s="55" t="s">
        <v>289</v>
      </c>
      <c r="E80" s="55" t="s">
        <v>282</v>
      </c>
    </row>
    <row r="81" spans="1:5" ht="14.1" customHeight="1" x14ac:dyDescent="0.2">
      <c r="A81" s="31" t="s">
        <v>26</v>
      </c>
      <c r="B81" s="17" t="s">
        <v>134</v>
      </c>
      <c r="C81" s="17" t="s">
        <v>80</v>
      </c>
      <c r="D81" s="17" t="s">
        <v>281</v>
      </c>
      <c r="E81" s="17" t="s">
        <v>279</v>
      </c>
    </row>
    <row r="82" spans="1:5" ht="14.1" customHeight="1" x14ac:dyDescent="0.2">
      <c r="A82" s="31"/>
      <c r="B82" s="17" t="s">
        <v>134</v>
      </c>
      <c r="C82" s="17" t="s">
        <v>280</v>
      </c>
      <c r="D82" s="17" t="s">
        <v>281</v>
      </c>
      <c r="E82" s="17" t="s">
        <v>282</v>
      </c>
    </row>
    <row r="83" spans="1:5" ht="14.1" customHeight="1" x14ac:dyDescent="0.2">
      <c r="A83" s="31"/>
      <c r="B83" s="17" t="s">
        <v>134</v>
      </c>
      <c r="C83" s="17" t="s">
        <v>283</v>
      </c>
      <c r="D83" s="17" t="s">
        <v>281</v>
      </c>
      <c r="E83" s="17" t="s">
        <v>284</v>
      </c>
    </row>
    <row r="84" spans="1:5" ht="14.1" customHeight="1" x14ac:dyDescent="0.2">
      <c r="A84" s="31" t="s">
        <v>69</v>
      </c>
      <c r="B84" s="17" t="s">
        <v>177</v>
      </c>
      <c r="C84" s="17" t="s">
        <v>328</v>
      </c>
      <c r="D84" s="17" t="s">
        <v>281</v>
      </c>
      <c r="E84" s="17" t="s">
        <v>282</v>
      </c>
    </row>
    <row r="85" spans="1:5" ht="14.1" customHeight="1" x14ac:dyDescent="0.2">
      <c r="A85" s="31"/>
      <c r="B85" s="17" t="s">
        <v>177</v>
      </c>
      <c r="C85" s="17" t="s">
        <v>123</v>
      </c>
      <c r="D85" s="17" t="s">
        <v>281</v>
      </c>
      <c r="E85" s="17" t="s">
        <v>279</v>
      </c>
    </row>
    <row r="86" spans="1:5" ht="14.1" customHeight="1" x14ac:dyDescent="0.2">
      <c r="A86" s="31" t="s">
        <v>56</v>
      </c>
      <c r="B86" s="17" t="s">
        <v>164</v>
      </c>
      <c r="C86" s="17" t="s">
        <v>317</v>
      </c>
      <c r="D86" s="17" t="s">
        <v>281</v>
      </c>
      <c r="E86" s="17" t="s">
        <v>284</v>
      </c>
    </row>
    <row r="87" spans="1:5" ht="14.1" customHeight="1" x14ac:dyDescent="0.2">
      <c r="A87" s="31"/>
      <c r="B87" s="17" t="s">
        <v>164</v>
      </c>
      <c r="C87" s="17" t="s">
        <v>110</v>
      </c>
      <c r="D87" s="17" t="s">
        <v>281</v>
      </c>
      <c r="E87" s="17" t="s">
        <v>279</v>
      </c>
    </row>
    <row r="88" spans="1:5" ht="14.1" customHeight="1" x14ac:dyDescent="0.2">
      <c r="A88" s="31"/>
      <c r="B88" s="17" t="s">
        <v>164</v>
      </c>
      <c r="C88" s="17" t="s">
        <v>318</v>
      </c>
      <c r="D88" s="17" t="s">
        <v>281</v>
      </c>
      <c r="E88" s="17" t="s">
        <v>282</v>
      </c>
    </row>
    <row r="89" spans="1:5" ht="14.1" customHeight="1" x14ac:dyDescent="0.2">
      <c r="A89" s="31" t="s">
        <v>58</v>
      </c>
      <c r="B89" s="17" t="s">
        <v>166</v>
      </c>
      <c r="C89" s="17" t="s">
        <v>321</v>
      </c>
      <c r="D89" s="17" t="s">
        <v>281</v>
      </c>
      <c r="E89" s="17" t="s">
        <v>282</v>
      </c>
    </row>
    <row r="90" spans="1:5" ht="14.1" customHeight="1" x14ac:dyDescent="0.2">
      <c r="A90" s="31"/>
      <c r="B90" s="17" t="s">
        <v>166</v>
      </c>
      <c r="C90" s="17" t="s">
        <v>112</v>
      </c>
      <c r="D90" s="17" t="s">
        <v>281</v>
      </c>
      <c r="E90" s="17" t="s">
        <v>279</v>
      </c>
    </row>
    <row r="91" spans="1:5" ht="14.1" customHeight="1" x14ac:dyDescent="0.2">
      <c r="A91" s="31" t="s">
        <v>75</v>
      </c>
      <c r="B91" s="17" t="s">
        <v>183</v>
      </c>
      <c r="C91" s="17" t="s">
        <v>129</v>
      </c>
      <c r="D91" s="17" t="s">
        <v>281</v>
      </c>
      <c r="E91" s="17" t="s">
        <v>279</v>
      </c>
    </row>
    <row r="92" spans="1:5" ht="14.1" customHeight="1" x14ac:dyDescent="0.2">
      <c r="A92" s="31"/>
      <c r="B92" s="17" t="s">
        <v>183</v>
      </c>
      <c r="C92" s="17" t="s">
        <v>335</v>
      </c>
      <c r="D92" s="17" t="s">
        <v>281</v>
      </c>
      <c r="E92" s="17" t="s">
        <v>284</v>
      </c>
    </row>
    <row r="93" spans="1:5" ht="14.1" customHeight="1" x14ac:dyDescent="0.2">
      <c r="A93" s="31"/>
      <c r="B93" s="17" t="s">
        <v>183</v>
      </c>
      <c r="C93" s="17" t="s">
        <v>336</v>
      </c>
      <c r="D93" s="17" t="s">
        <v>281</v>
      </c>
      <c r="E93" s="17" t="s">
        <v>282</v>
      </c>
    </row>
    <row r="94" spans="1:5" ht="14.1" customHeight="1" x14ac:dyDescent="0.2">
      <c r="A94" s="31" t="s">
        <v>49</v>
      </c>
      <c r="B94" s="17" t="s">
        <v>157</v>
      </c>
      <c r="C94" s="17" t="s">
        <v>310</v>
      </c>
      <c r="D94" s="17" t="s">
        <v>281</v>
      </c>
      <c r="E94" s="17" t="s">
        <v>282</v>
      </c>
    </row>
    <row r="95" spans="1:5" ht="14.1" customHeight="1" x14ac:dyDescent="0.2">
      <c r="A95" s="31"/>
      <c r="B95" s="17" t="s">
        <v>157</v>
      </c>
      <c r="C95" s="17" t="s">
        <v>103</v>
      </c>
      <c r="D95" s="17" t="s">
        <v>281</v>
      </c>
      <c r="E95" s="17" t="s">
        <v>279</v>
      </c>
    </row>
    <row r="96" spans="1:5" ht="14.1" customHeight="1" x14ac:dyDescent="0.2">
      <c r="A96" s="31" t="s">
        <v>64</v>
      </c>
      <c r="B96" s="17" t="s">
        <v>172</v>
      </c>
      <c r="C96" s="17" t="s">
        <v>355</v>
      </c>
      <c r="D96" s="17" t="s">
        <v>281</v>
      </c>
      <c r="E96" s="17" t="s">
        <v>282</v>
      </c>
    </row>
    <row r="97" spans="1:5" ht="14.1" customHeight="1" x14ac:dyDescent="0.2">
      <c r="A97" s="31"/>
      <c r="B97" s="17" t="s">
        <v>172</v>
      </c>
      <c r="C97" s="17" t="s">
        <v>118</v>
      </c>
      <c r="D97" s="17" t="s">
        <v>281</v>
      </c>
      <c r="E97" s="17" t="s">
        <v>279</v>
      </c>
    </row>
    <row r="98" spans="1:5" ht="14.1" customHeight="1" x14ac:dyDescent="0.2">
      <c r="A98" s="31" t="s">
        <v>57</v>
      </c>
      <c r="B98" s="17" t="s">
        <v>165</v>
      </c>
      <c r="C98" s="17" t="s">
        <v>319</v>
      </c>
      <c r="D98" s="17" t="s">
        <v>281</v>
      </c>
      <c r="E98" s="17" t="s">
        <v>282</v>
      </c>
    </row>
    <row r="99" spans="1:5" ht="14.1" customHeight="1" x14ac:dyDescent="0.2">
      <c r="A99" s="31"/>
      <c r="B99" s="17" t="s">
        <v>165</v>
      </c>
      <c r="C99" s="17" t="s">
        <v>111</v>
      </c>
      <c r="D99" s="17" t="s">
        <v>281</v>
      </c>
      <c r="E99" s="17" t="s">
        <v>279</v>
      </c>
    </row>
    <row r="100" spans="1:5" ht="14.1" customHeight="1" x14ac:dyDescent="0.2">
      <c r="A100" s="31"/>
      <c r="B100" s="17" t="s">
        <v>165</v>
      </c>
      <c r="C100" s="17" t="s">
        <v>320</v>
      </c>
      <c r="D100" s="17" t="s">
        <v>281</v>
      </c>
      <c r="E100" s="17" t="s">
        <v>284</v>
      </c>
    </row>
    <row r="101" spans="1:5" ht="14.1" customHeight="1" x14ac:dyDescent="0.2">
      <c r="A101" s="31" t="s">
        <v>76</v>
      </c>
      <c r="B101" s="17" t="s">
        <v>184</v>
      </c>
      <c r="C101" s="17" t="s">
        <v>130</v>
      </c>
      <c r="D101" s="17" t="s">
        <v>281</v>
      </c>
      <c r="E101" s="17" t="s">
        <v>279</v>
      </c>
    </row>
    <row r="102" spans="1:5" ht="14.1" customHeight="1" x14ac:dyDescent="0.2">
      <c r="A102" s="31"/>
      <c r="B102" s="17" t="s">
        <v>184</v>
      </c>
      <c r="C102" s="17" t="s">
        <v>337</v>
      </c>
      <c r="D102" s="17" t="s">
        <v>281</v>
      </c>
      <c r="E102" s="17" t="s">
        <v>282</v>
      </c>
    </row>
    <row r="103" spans="1:5" ht="14.1" customHeight="1" x14ac:dyDescent="0.2">
      <c r="A103" s="31" t="s">
        <v>60</v>
      </c>
      <c r="B103" s="17" t="s">
        <v>168</v>
      </c>
      <c r="C103" s="17" t="s">
        <v>324</v>
      </c>
      <c r="D103" s="17" t="s">
        <v>281</v>
      </c>
      <c r="E103" s="17" t="s">
        <v>282</v>
      </c>
    </row>
    <row r="104" spans="1:5" ht="14.1" customHeight="1" x14ac:dyDescent="0.2">
      <c r="A104" s="31"/>
      <c r="B104" s="17" t="s">
        <v>168</v>
      </c>
      <c r="C104" s="17" t="s">
        <v>114</v>
      </c>
      <c r="D104" s="17" t="s">
        <v>281</v>
      </c>
      <c r="E104" s="17" t="s">
        <v>279</v>
      </c>
    </row>
    <row r="105" spans="1:5" ht="14.1" customHeight="1" x14ac:dyDescent="0.2">
      <c r="A105" s="31" t="s">
        <v>63</v>
      </c>
      <c r="B105" s="17" t="s">
        <v>171</v>
      </c>
      <c r="C105" s="17" t="s">
        <v>356</v>
      </c>
      <c r="D105" s="17" t="s">
        <v>281</v>
      </c>
      <c r="E105" s="17" t="s">
        <v>284</v>
      </c>
    </row>
    <row r="106" spans="1:5" ht="14.1" customHeight="1" x14ac:dyDescent="0.2">
      <c r="A106" s="31"/>
      <c r="B106" s="17" t="s">
        <v>171</v>
      </c>
      <c r="C106" s="17" t="s">
        <v>117</v>
      </c>
      <c r="D106" s="17" t="s">
        <v>281</v>
      </c>
      <c r="E106" s="17" t="s">
        <v>279</v>
      </c>
    </row>
    <row r="107" spans="1:5" ht="14.1" customHeight="1" x14ac:dyDescent="0.2">
      <c r="A107" s="31"/>
      <c r="B107" s="17" t="s">
        <v>171</v>
      </c>
      <c r="C107" s="17" t="s">
        <v>357</v>
      </c>
      <c r="D107" s="17" t="s">
        <v>281</v>
      </c>
      <c r="E107" s="17" t="s">
        <v>282</v>
      </c>
    </row>
    <row r="108" spans="1:5" ht="14.1" customHeight="1" x14ac:dyDescent="0.2">
      <c r="A108" s="31" t="s">
        <v>53</v>
      </c>
      <c r="B108" s="17" t="s">
        <v>161</v>
      </c>
      <c r="C108" s="17" t="s">
        <v>314</v>
      </c>
      <c r="D108" s="17" t="s">
        <v>281</v>
      </c>
      <c r="E108" s="17" t="s">
        <v>284</v>
      </c>
    </row>
    <row r="109" spans="1:5" ht="14.1" customHeight="1" x14ac:dyDescent="0.2">
      <c r="A109" s="31"/>
      <c r="B109" s="17" t="s">
        <v>161</v>
      </c>
      <c r="C109" s="17" t="s">
        <v>107</v>
      </c>
      <c r="D109" s="17" t="s">
        <v>281</v>
      </c>
      <c r="E109" s="17" t="s">
        <v>279</v>
      </c>
    </row>
    <row r="110" spans="1:5" ht="14.1" customHeight="1" x14ac:dyDescent="0.2">
      <c r="A110" s="31"/>
      <c r="B110" s="17" t="s">
        <v>161</v>
      </c>
      <c r="C110" s="17" t="s">
        <v>315</v>
      </c>
      <c r="D110" s="17" t="s">
        <v>281</v>
      </c>
      <c r="E110" s="17" t="s">
        <v>282</v>
      </c>
    </row>
    <row r="111" spans="1:5" ht="14.1" customHeight="1" x14ac:dyDescent="0.2">
      <c r="A111" s="31" t="s">
        <v>61</v>
      </c>
      <c r="B111" s="17" t="s">
        <v>169</v>
      </c>
      <c r="C111" s="17" t="s">
        <v>358</v>
      </c>
      <c r="D111" s="17" t="s">
        <v>281</v>
      </c>
      <c r="E111" s="17" t="s">
        <v>284</v>
      </c>
    </row>
    <row r="112" spans="1:5" ht="14.1" customHeight="1" x14ac:dyDescent="0.2">
      <c r="A112" s="31"/>
      <c r="B112" s="17" t="s">
        <v>169</v>
      </c>
      <c r="C112" s="17" t="s">
        <v>115</v>
      </c>
      <c r="D112" s="17" t="s">
        <v>281</v>
      </c>
      <c r="E112" s="17" t="s">
        <v>279</v>
      </c>
    </row>
    <row r="113" spans="1:5" ht="14.1" customHeight="1" x14ac:dyDescent="0.2">
      <c r="A113" s="31"/>
      <c r="B113" s="17" t="s">
        <v>169</v>
      </c>
      <c r="C113" s="17" t="s">
        <v>115</v>
      </c>
      <c r="D113" s="17" t="s">
        <v>281</v>
      </c>
      <c r="E113" s="17" t="s">
        <v>282</v>
      </c>
    </row>
    <row r="114" spans="1:5" ht="14.1" customHeight="1" x14ac:dyDescent="0.2">
      <c r="A114" s="31" t="s">
        <v>65</v>
      </c>
      <c r="B114" s="17" t="s">
        <v>173</v>
      </c>
      <c r="C114" s="17" t="s">
        <v>119</v>
      </c>
      <c r="D114" s="17" t="s">
        <v>281</v>
      </c>
      <c r="E114" s="17" t="s">
        <v>279</v>
      </c>
    </row>
    <row r="115" spans="1:5" ht="14.1" customHeight="1" x14ac:dyDescent="0.2">
      <c r="A115" s="31"/>
      <c r="B115" s="17" t="s">
        <v>173</v>
      </c>
      <c r="C115" s="17" t="s">
        <v>119</v>
      </c>
      <c r="D115" s="17" t="s">
        <v>281</v>
      </c>
      <c r="E115" s="17" t="s">
        <v>282</v>
      </c>
    </row>
    <row r="116" spans="1:5" ht="14.1" customHeight="1" x14ac:dyDescent="0.2">
      <c r="A116" s="31" t="s">
        <v>77</v>
      </c>
      <c r="B116" s="17" t="s">
        <v>185</v>
      </c>
      <c r="C116" s="17" t="s">
        <v>131</v>
      </c>
      <c r="D116" s="17" t="s">
        <v>281</v>
      </c>
      <c r="E116" s="17" t="s">
        <v>279</v>
      </c>
    </row>
    <row r="117" spans="1:5" ht="14.1" customHeight="1" x14ac:dyDescent="0.2">
      <c r="A117" s="31"/>
      <c r="B117" s="17" t="s">
        <v>185</v>
      </c>
      <c r="C117" s="17" t="s">
        <v>338</v>
      </c>
      <c r="D117" s="17" t="s">
        <v>281</v>
      </c>
      <c r="E117" s="17" t="s">
        <v>284</v>
      </c>
    </row>
    <row r="118" spans="1:5" ht="14.1" customHeight="1" x14ac:dyDescent="0.2">
      <c r="A118" s="31"/>
      <c r="B118" s="17" t="s">
        <v>185</v>
      </c>
      <c r="C118" s="17" t="s">
        <v>131</v>
      </c>
      <c r="D118" s="17" t="s">
        <v>281</v>
      </c>
      <c r="E118" s="17" t="s">
        <v>282</v>
      </c>
    </row>
    <row r="119" spans="1:5" ht="14.1" customHeight="1" x14ac:dyDescent="0.2">
      <c r="A119" s="31" t="s">
        <v>79</v>
      </c>
      <c r="B119" s="17" t="s">
        <v>187</v>
      </c>
      <c r="C119" s="17" t="s">
        <v>133</v>
      </c>
      <c r="D119" s="17" t="s">
        <v>281</v>
      </c>
      <c r="E119" s="17" t="s">
        <v>279</v>
      </c>
    </row>
    <row r="120" spans="1:5" ht="14.1" customHeight="1" x14ac:dyDescent="0.2">
      <c r="A120" s="31"/>
      <c r="B120" s="17" t="s">
        <v>187</v>
      </c>
      <c r="C120" s="17" t="s">
        <v>340</v>
      </c>
      <c r="D120" s="17" t="s">
        <v>281</v>
      </c>
      <c r="E120" s="17" t="s">
        <v>282</v>
      </c>
    </row>
    <row r="121" spans="1:5" ht="14.1" customHeight="1" x14ac:dyDescent="0.2">
      <c r="A121" s="31"/>
      <c r="B121" s="17" t="s">
        <v>187</v>
      </c>
      <c r="C121" s="17" t="s">
        <v>341</v>
      </c>
      <c r="D121" s="17" t="s">
        <v>281</v>
      </c>
      <c r="E121" s="17" t="s">
        <v>284</v>
      </c>
    </row>
    <row r="122" spans="1:5" ht="14.1" customHeight="1" x14ac:dyDescent="0.2">
      <c r="A122" s="31" t="s">
        <v>78</v>
      </c>
      <c r="B122" s="17" t="s">
        <v>186</v>
      </c>
      <c r="C122" s="17" t="s">
        <v>339</v>
      </c>
      <c r="D122" s="17" t="s">
        <v>281</v>
      </c>
      <c r="E122" s="17" t="s">
        <v>282</v>
      </c>
    </row>
    <row r="123" spans="1:5" ht="14.1" customHeight="1" x14ac:dyDescent="0.2">
      <c r="A123" s="31"/>
      <c r="B123" s="17" t="s">
        <v>186</v>
      </c>
      <c r="C123" s="17" t="s">
        <v>132</v>
      </c>
      <c r="D123" s="17" t="s">
        <v>281</v>
      </c>
      <c r="E123" s="17" t="s">
        <v>279</v>
      </c>
    </row>
    <row r="124" spans="1:5" ht="14.1" customHeight="1" x14ac:dyDescent="0.2">
      <c r="A124" s="31" t="s">
        <v>59</v>
      </c>
      <c r="B124" s="17" t="s">
        <v>167</v>
      </c>
      <c r="C124" s="17" t="s">
        <v>113</v>
      </c>
      <c r="D124" s="17" t="s">
        <v>281</v>
      </c>
      <c r="E124" s="17" t="s">
        <v>279</v>
      </c>
    </row>
    <row r="125" spans="1:5" ht="14.1" customHeight="1" x14ac:dyDescent="0.2">
      <c r="A125" s="31"/>
      <c r="B125" s="17" t="s">
        <v>167</v>
      </c>
      <c r="C125" s="17" t="s">
        <v>322</v>
      </c>
      <c r="D125" s="17" t="s">
        <v>281</v>
      </c>
      <c r="E125" s="17" t="s">
        <v>282</v>
      </c>
    </row>
    <row r="126" spans="1:5" ht="14.1" customHeight="1" x14ac:dyDescent="0.2">
      <c r="A126" s="31"/>
      <c r="B126" s="17" t="s">
        <v>167</v>
      </c>
      <c r="C126" s="17" t="s">
        <v>323</v>
      </c>
      <c r="D126" s="17" t="s">
        <v>281</v>
      </c>
      <c r="E126" s="17" t="s">
        <v>284</v>
      </c>
    </row>
    <row r="127" spans="1:5" ht="14.1" customHeight="1" x14ac:dyDescent="0.2">
      <c r="A127" s="31" t="s">
        <v>71</v>
      </c>
      <c r="B127" s="17" t="s">
        <v>179</v>
      </c>
      <c r="C127" s="17" t="s">
        <v>125</v>
      </c>
      <c r="D127" s="17" t="s">
        <v>281</v>
      </c>
      <c r="E127" s="17" t="s">
        <v>279</v>
      </c>
    </row>
    <row r="128" spans="1:5" ht="14.1" customHeight="1" x14ac:dyDescent="0.2">
      <c r="A128" s="31"/>
      <c r="B128" s="17" t="s">
        <v>179</v>
      </c>
      <c r="C128" s="17" t="s">
        <v>330</v>
      </c>
      <c r="D128" s="17" t="s">
        <v>281</v>
      </c>
      <c r="E128" s="17" t="s">
        <v>282</v>
      </c>
    </row>
    <row r="129" spans="1:5" ht="14.1" customHeight="1" x14ac:dyDescent="0.2">
      <c r="A129" s="31"/>
      <c r="B129" s="17" t="s">
        <v>179</v>
      </c>
      <c r="C129" s="17" t="s">
        <v>331</v>
      </c>
      <c r="D129" s="17" t="s">
        <v>281</v>
      </c>
      <c r="E129" s="17" t="s">
        <v>284</v>
      </c>
    </row>
    <row r="130" spans="1:5" ht="14.1" customHeight="1" x14ac:dyDescent="0.2">
      <c r="A130" s="31" t="s">
        <v>55</v>
      </c>
      <c r="B130" s="17" t="s">
        <v>163</v>
      </c>
      <c r="C130" s="17" t="s">
        <v>109</v>
      </c>
      <c r="D130" s="17" t="s">
        <v>281</v>
      </c>
      <c r="E130" s="17" t="s">
        <v>282</v>
      </c>
    </row>
    <row r="131" spans="1:5" ht="14.1" customHeight="1" x14ac:dyDescent="0.2">
      <c r="A131" s="31"/>
      <c r="B131" s="17" t="s">
        <v>163</v>
      </c>
      <c r="C131" s="17" t="s">
        <v>109</v>
      </c>
      <c r="D131" s="17" t="s">
        <v>281</v>
      </c>
      <c r="E131" s="17" t="s">
        <v>279</v>
      </c>
    </row>
  </sheetData>
  <autoFilter ref="A1:E1"/>
  <mergeCells count="54">
    <mergeCell ref="A116:A118"/>
    <mergeCell ref="A119:A121"/>
    <mergeCell ref="A122:A123"/>
    <mergeCell ref="A124:A126"/>
    <mergeCell ref="A127:A129"/>
    <mergeCell ref="A130:A131"/>
    <mergeCell ref="A101:A102"/>
    <mergeCell ref="A103:A104"/>
    <mergeCell ref="A105:A107"/>
    <mergeCell ref="A108:A110"/>
    <mergeCell ref="A111:A113"/>
    <mergeCell ref="A114:A115"/>
    <mergeCell ref="A86:A88"/>
    <mergeCell ref="A89:A90"/>
    <mergeCell ref="A91:A93"/>
    <mergeCell ref="A94:A95"/>
    <mergeCell ref="A96:A97"/>
    <mergeCell ref="A98:A100"/>
    <mergeCell ref="A73:A74"/>
    <mergeCell ref="A75:A76"/>
    <mergeCell ref="A77:A78"/>
    <mergeCell ref="A79:A80"/>
    <mergeCell ref="A81:A83"/>
    <mergeCell ref="A84:A85"/>
    <mergeCell ref="A57:A58"/>
    <mergeCell ref="A59:A62"/>
    <mergeCell ref="A63:A64"/>
    <mergeCell ref="A65:A66"/>
    <mergeCell ref="A67:A69"/>
    <mergeCell ref="A70:A72"/>
    <mergeCell ref="A42:A44"/>
    <mergeCell ref="A45:A47"/>
    <mergeCell ref="A48:A49"/>
    <mergeCell ref="A50:A51"/>
    <mergeCell ref="A52:A53"/>
    <mergeCell ref="A54:A56"/>
    <mergeCell ref="A29:A30"/>
    <mergeCell ref="A31:A32"/>
    <mergeCell ref="A33:A34"/>
    <mergeCell ref="A35:A36"/>
    <mergeCell ref="A37:A38"/>
    <mergeCell ref="A39:A41"/>
    <mergeCell ref="A14:A16"/>
    <mergeCell ref="A17:A18"/>
    <mergeCell ref="A19:A20"/>
    <mergeCell ref="A21:A23"/>
    <mergeCell ref="A24:A25"/>
    <mergeCell ref="A26:A28"/>
    <mergeCell ref="A2:A3"/>
    <mergeCell ref="A4:A5"/>
    <mergeCell ref="A6:A7"/>
    <mergeCell ref="A8:A9"/>
    <mergeCell ref="A10:A11"/>
    <mergeCell ref="A12:A13"/>
  </mergeCells>
  <phoneticPr fontId="1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7"/>
  <sheetViews>
    <sheetView workbookViewId="0">
      <pane ySplit="1" topLeftCell="A8" activePane="bottomLeft" state="frozen"/>
      <selection pane="bottomLeft" activeCell="H16" sqref="H16"/>
    </sheetView>
  </sheetViews>
  <sheetFormatPr defaultRowHeight="12.75" x14ac:dyDescent="0.2"/>
  <cols>
    <col min="1" max="1" width="11.140625" bestFit="1" customWidth="1"/>
    <col min="2" max="2" width="9.85546875" bestFit="1" customWidth="1"/>
    <col min="3" max="3" width="27.140625" bestFit="1" customWidth="1"/>
  </cols>
  <sheetData>
    <row r="1" spans="1:3" x14ac:dyDescent="0.2">
      <c r="A1" s="28" t="s">
        <v>276</v>
      </c>
      <c r="B1" s="28" t="s">
        <v>277</v>
      </c>
      <c r="C1" s="28" t="s">
        <v>278</v>
      </c>
    </row>
    <row r="2" spans="1:3" x14ac:dyDescent="0.2">
      <c r="A2" s="23" t="s">
        <v>68</v>
      </c>
      <c r="B2" s="22">
        <v>46.5</v>
      </c>
      <c r="C2" s="21" t="s">
        <v>267</v>
      </c>
    </row>
    <row r="3" spans="1:3" x14ac:dyDescent="0.2">
      <c r="A3" s="24"/>
      <c r="B3" s="22">
        <v>471.01</v>
      </c>
      <c r="C3" s="21" t="s">
        <v>266</v>
      </c>
    </row>
    <row r="4" spans="1:3" x14ac:dyDescent="0.2">
      <c r="A4" s="24"/>
      <c r="B4" s="22">
        <v>5.25</v>
      </c>
      <c r="C4" s="21" t="s">
        <v>268</v>
      </c>
    </row>
    <row r="5" spans="1:3" x14ac:dyDescent="0.2">
      <c r="A5" s="25"/>
      <c r="B5" s="22">
        <v>23.27</v>
      </c>
      <c r="C5" s="21" t="s">
        <v>269</v>
      </c>
    </row>
    <row r="6" spans="1:3" x14ac:dyDescent="0.2">
      <c r="A6" s="23" t="s">
        <v>29</v>
      </c>
      <c r="B6" s="22">
        <v>90</v>
      </c>
      <c r="C6" s="21" t="s">
        <v>265</v>
      </c>
    </row>
    <row r="7" spans="1:3" x14ac:dyDescent="0.2">
      <c r="A7" s="24"/>
      <c r="B7" s="22">
        <v>43.9</v>
      </c>
      <c r="C7" s="21" t="s">
        <v>267</v>
      </c>
    </row>
    <row r="8" spans="1:3" x14ac:dyDescent="0.2">
      <c r="A8" s="24"/>
      <c r="B8" s="22">
        <v>159.18</v>
      </c>
      <c r="C8" s="21" t="s">
        <v>270</v>
      </c>
    </row>
    <row r="9" spans="1:3" x14ac:dyDescent="0.2">
      <c r="A9" s="24"/>
      <c r="B9" s="22">
        <v>15.4</v>
      </c>
      <c r="C9" s="21" t="s">
        <v>268</v>
      </c>
    </row>
    <row r="10" spans="1:3" x14ac:dyDescent="0.2">
      <c r="A10" s="24"/>
      <c r="B10" s="22">
        <v>257.18</v>
      </c>
      <c r="C10" s="21" t="s">
        <v>266</v>
      </c>
    </row>
    <row r="11" spans="1:3" x14ac:dyDescent="0.2">
      <c r="A11" s="24"/>
      <c r="B11" s="22">
        <v>19.96</v>
      </c>
      <c r="C11" s="21" t="s">
        <v>269</v>
      </c>
    </row>
    <row r="12" spans="1:3" x14ac:dyDescent="0.2">
      <c r="A12" s="25"/>
      <c r="B12" s="26">
        <v>87.8</v>
      </c>
      <c r="C12" s="21" t="s">
        <v>265</v>
      </c>
    </row>
    <row r="13" spans="1:3" x14ac:dyDescent="0.2">
      <c r="A13" s="23" t="s">
        <v>70</v>
      </c>
      <c r="B13" s="22">
        <v>5.25</v>
      </c>
      <c r="C13" s="21" t="s">
        <v>268</v>
      </c>
    </row>
    <row r="14" spans="1:3" x14ac:dyDescent="0.2">
      <c r="A14" s="24"/>
      <c r="B14" s="22">
        <v>46.5</v>
      </c>
      <c r="C14" s="21" t="s">
        <v>267</v>
      </c>
    </row>
    <row r="15" spans="1:3" x14ac:dyDescent="0.2">
      <c r="A15" s="24"/>
      <c r="B15" s="22">
        <v>640.03</v>
      </c>
      <c r="C15" s="21" t="s">
        <v>266</v>
      </c>
    </row>
    <row r="16" spans="1:3" x14ac:dyDescent="0.2">
      <c r="A16" s="25"/>
      <c r="B16" s="22">
        <v>23.27</v>
      </c>
      <c r="C16" s="21" t="s">
        <v>269</v>
      </c>
    </row>
    <row r="17" spans="1:3" x14ac:dyDescent="0.2">
      <c r="A17" s="23" t="s">
        <v>35</v>
      </c>
      <c r="B17" s="22">
        <v>43.9</v>
      </c>
      <c r="C17" s="21" t="s">
        <v>267</v>
      </c>
    </row>
    <row r="18" spans="1:3" x14ac:dyDescent="0.2">
      <c r="A18" s="24"/>
      <c r="B18" s="22">
        <v>553.6</v>
      </c>
      <c r="C18" s="21" t="s">
        <v>266</v>
      </c>
    </row>
    <row r="19" spans="1:3" x14ac:dyDescent="0.2">
      <c r="A19" s="24"/>
      <c r="B19" s="22">
        <v>90</v>
      </c>
      <c r="C19" s="21" t="s">
        <v>265</v>
      </c>
    </row>
    <row r="20" spans="1:3" x14ac:dyDescent="0.2">
      <c r="A20" s="24"/>
      <c r="B20" s="22">
        <v>19.96</v>
      </c>
      <c r="C20" s="21" t="s">
        <v>269</v>
      </c>
    </row>
    <row r="21" spans="1:3" x14ac:dyDescent="0.2">
      <c r="A21" s="24"/>
      <c r="B21" s="22">
        <v>15.4</v>
      </c>
      <c r="C21" s="21" t="s">
        <v>268</v>
      </c>
    </row>
    <row r="22" spans="1:3" x14ac:dyDescent="0.2">
      <c r="A22" s="25"/>
      <c r="B22" s="22">
        <v>159.18</v>
      </c>
      <c r="C22" s="21" t="s">
        <v>270</v>
      </c>
    </row>
    <row r="23" spans="1:3" x14ac:dyDescent="0.2">
      <c r="A23" s="27" t="s">
        <v>73</v>
      </c>
      <c r="B23" s="22">
        <v>566.80999999999995</v>
      </c>
      <c r="C23" s="21" t="s">
        <v>266</v>
      </c>
    </row>
    <row r="24" spans="1:3" x14ac:dyDescent="0.2">
      <c r="A24" s="23" t="s">
        <v>39</v>
      </c>
      <c r="B24" s="22">
        <v>21.95</v>
      </c>
      <c r="C24" s="21" t="s">
        <v>267</v>
      </c>
    </row>
    <row r="25" spans="1:3" x14ac:dyDescent="0.2">
      <c r="A25" s="24"/>
      <c r="B25" s="22">
        <v>90</v>
      </c>
      <c r="C25" s="21" t="s">
        <v>265</v>
      </c>
    </row>
    <row r="26" spans="1:3" x14ac:dyDescent="0.2">
      <c r="A26" s="24"/>
      <c r="B26" s="22">
        <v>19.96</v>
      </c>
      <c r="C26" s="21" t="s">
        <v>269</v>
      </c>
    </row>
    <row r="27" spans="1:3" x14ac:dyDescent="0.2">
      <c r="A27" s="24"/>
      <c r="B27" s="22">
        <v>270.39999999999998</v>
      </c>
      <c r="C27" s="21" t="s">
        <v>266</v>
      </c>
    </row>
    <row r="28" spans="1:3" x14ac:dyDescent="0.2">
      <c r="A28" s="24"/>
      <c r="B28" s="22">
        <v>158.19</v>
      </c>
      <c r="C28" s="21" t="s">
        <v>270</v>
      </c>
    </row>
    <row r="29" spans="1:3" x14ac:dyDescent="0.2">
      <c r="A29" s="24"/>
      <c r="B29" s="22">
        <v>15.4</v>
      </c>
      <c r="C29" s="21" t="s">
        <v>268</v>
      </c>
    </row>
    <row r="30" spans="1:3" x14ac:dyDescent="0.2">
      <c r="A30" s="24"/>
      <c r="B30" s="22">
        <v>13.97</v>
      </c>
      <c r="C30" s="21" t="s">
        <v>271</v>
      </c>
    </row>
    <row r="31" spans="1:3" x14ac:dyDescent="0.2">
      <c r="A31" s="24"/>
      <c r="B31" s="22">
        <v>27.94</v>
      </c>
      <c r="C31" s="21" t="s">
        <v>271</v>
      </c>
    </row>
    <row r="32" spans="1:3" x14ac:dyDescent="0.2">
      <c r="A32" s="25"/>
      <c r="B32" s="22">
        <v>43.9</v>
      </c>
      <c r="C32" s="21" t="s">
        <v>267</v>
      </c>
    </row>
    <row r="33" spans="1:3" x14ac:dyDescent="0.2">
      <c r="A33" s="23" t="s">
        <v>45</v>
      </c>
      <c r="B33" s="22">
        <v>163.95</v>
      </c>
      <c r="C33" s="21" t="s">
        <v>267</v>
      </c>
    </row>
    <row r="34" spans="1:3" x14ac:dyDescent="0.2">
      <c r="A34" s="24"/>
      <c r="B34" s="22">
        <v>302.61</v>
      </c>
      <c r="C34" s="21" t="s">
        <v>274</v>
      </c>
    </row>
    <row r="35" spans="1:3" x14ac:dyDescent="0.2">
      <c r="A35" s="24"/>
      <c r="B35" s="22">
        <v>373.69</v>
      </c>
      <c r="C35" s="21" t="s">
        <v>266</v>
      </c>
    </row>
    <row r="36" spans="1:3" x14ac:dyDescent="0.2">
      <c r="A36" s="25"/>
      <c r="B36" s="22">
        <v>653.96</v>
      </c>
      <c r="C36" s="21" t="s">
        <v>273</v>
      </c>
    </row>
    <row r="37" spans="1:3" x14ac:dyDescent="0.2">
      <c r="A37" s="23" t="s">
        <v>27</v>
      </c>
      <c r="B37" s="22">
        <v>185.01</v>
      </c>
      <c r="C37" s="21" t="s">
        <v>266</v>
      </c>
    </row>
    <row r="38" spans="1:3" x14ac:dyDescent="0.2">
      <c r="A38" s="24"/>
      <c r="B38" s="22">
        <v>15.4</v>
      </c>
      <c r="C38" s="21" t="s">
        <v>268</v>
      </c>
    </row>
    <row r="39" spans="1:3" x14ac:dyDescent="0.2">
      <c r="A39" s="24"/>
      <c r="B39" s="22">
        <v>90</v>
      </c>
      <c r="C39" s="21" t="s">
        <v>265</v>
      </c>
    </row>
    <row r="40" spans="1:3" x14ac:dyDescent="0.2">
      <c r="A40" s="24"/>
      <c r="B40" s="22">
        <v>43.9</v>
      </c>
      <c r="C40" s="21" t="s">
        <v>267</v>
      </c>
    </row>
    <row r="41" spans="1:3" x14ac:dyDescent="0.2">
      <c r="A41" s="25"/>
      <c r="B41" s="22">
        <v>19.96</v>
      </c>
      <c r="C41" s="21" t="s">
        <v>269</v>
      </c>
    </row>
    <row r="42" spans="1:3" x14ac:dyDescent="0.2">
      <c r="A42" s="23" t="s">
        <v>36</v>
      </c>
      <c r="B42" s="22">
        <v>19.96</v>
      </c>
      <c r="C42" s="21" t="s">
        <v>269</v>
      </c>
    </row>
    <row r="43" spans="1:3" x14ac:dyDescent="0.2">
      <c r="A43" s="24"/>
      <c r="B43" s="22">
        <v>15.4</v>
      </c>
      <c r="C43" s="21" t="s">
        <v>268</v>
      </c>
    </row>
    <row r="44" spans="1:3" x14ac:dyDescent="0.2">
      <c r="A44" s="24"/>
      <c r="B44" s="22">
        <v>43.9</v>
      </c>
      <c r="C44" s="21" t="s">
        <v>267</v>
      </c>
    </row>
    <row r="45" spans="1:3" x14ac:dyDescent="0.2">
      <c r="A45" s="25"/>
      <c r="B45" s="22">
        <v>447.7</v>
      </c>
      <c r="C45" s="21" t="s">
        <v>266</v>
      </c>
    </row>
    <row r="46" spans="1:3" x14ac:dyDescent="0.2">
      <c r="A46" s="23" t="s">
        <v>44</v>
      </c>
      <c r="B46" s="22">
        <v>163.95</v>
      </c>
      <c r="C46" s="21" t="s">
        <v>267</v>
      </c>
    </row>
    <row r="47" spans="1:3" x14ac:dyDescent="0.2">
      <c r="A47" s="24"/>
      <c r="B47" s="22">
        <v>373.69</v>
      </c>
      <c r="C47" s="21" t="s">
        <v>266</v>
      </c>
    </row>
    <row r="48" spans="1:3" x14ac:dyDescent="0.2">
      <c r="A48" s="25"/>
      <c r="B48" s="22">
        <v>309.02</v>
      </c>
      <c r="C48" s="21" t="s">
        <v>273</v>
      </c>
    </row>
    <row r="49" spans="1:3" x14ac:dyDescent="0.2">
      <c r="A49" s="23" t="s">
        <v>38</v>
      </c>
      <c r="B49" s="22">
        <v>161.5</v>
      </c>
      <c r="C49" s="21" t="s">
        <v>266</v>
      </c>
    </row>
    <row r="50" spans="1:3" x14ac:dyDescent="0.2">
      <c r="A50" s="24"/>
      <c r="B50" s="22">
        <v>19.96</v>
      </c>
      <c r="C50" s="21" t="s">
        <v>269</v>
      </c>
    </row>
    <row r="51" spans="1:3" x14ac:dyDescent="0.2">
      <c r="A51" s="24"/>
      <c r="B51" s="22">
        <v>23.1</v>
      </c>
      <c r="C51" s="21" t="s">
        <v>268</v>
      </c>
    </row>
    <row r="52" spans="1:3" x14ac:dyDescent="0.2">
      <c r="A52" s="25"/>
      <c r="B52" s="22">
        <v>65.849999999999994</v>
      </c>
      <c r="C52" s="21" t="s">
        <v>267</v>
      </c>
    </row>
    <row r="53" spans="1:3" x14ac:dyDescent="0.2">
      <c r="A53" s="23" t="s">
        <v>41</v>
      </c>
      <c r="B53" s="22">
        <v>144.49</v>
      </c>
      <c r="C53" s="21" t="s">
        <v>272</v>
      </c>
    </row>
    <row r="54" spans="1:3" x14ac:dyDescent="0.2">
      <c r="A54" s="25"/>
      <c r="B54" s="22">
        <v>1171.07</v>
      </c>
      <c r="C54" s="21" t="s">
        <v>266</v>
      </c>
    </row>
    <row r="55" spans="1:3" x14ac:dyDescent="0.2">
      <c r="A55" s="23" t="s">
        <v>30</v>
      </c>
      <c r="B55" s="22">
        <v>19.96</v>
      </c>
      <c r="C55" s="21" t="s">
        <v>269</v>
      </c>
    </row>
    <row r="56" spans="1:3" x14ac:dyDescent="0.2">
      <c r="A56" s="24"/>
      <c r="B56" s="22">
        <v>13.97</v>
      </c>
      <c r="C56" s="21" t="s">
        <v>271</v>
      </c>
    </row>
    <row r="57" spans="1:3" x14ac:dyDescent="0.2">
      <c r="A57" s="24"/>
      <c r="B57" s="22">
        <v>18.739999999999998</v>
      </c>
      <c r="C57" s="21" t="s">
        <v>271</v>
      </c>
    </row>
    <row r="58" spans="1:3" x14ac:dyDescent="0.2">
      <c r="A58" s="24"/>
      <c r="B58" s="22">
        <v>848.47</v>
      </c>
      <c r="C58" s="21" t="s">
        <v>266</v>
      </c>
    </row>
    <row r="59" spans="1:3" x14ac:dyDescent="0.2">
      <c r="A59" s="24"/>
      <c r="B59" s="22">
        <v>43.9</v>
      </c>
      <c r="C59" s="21" t="s">
        <v>267</v>
      </c>
    </row>
    <row r="60" spans="1:3" x14ac:dyDescent="0.2">
      <c r="A60" s="25"/>
      <c r="B60" s="22">
        <v>15.4</v>
      </c>
      <c r="C60" s="21" t="s">
        <v>268</v>
      </c>
    </row>
    <row r="61" spans="1:3" x14ac:dyDescent="0.2">
      <c r="A61" s="23" t="s">
        <v>33</v>
      </c>
      <c r="B61" s="22">
        <v>43.9</v>
      </c>
      <c r="C61" s="21" t="s">
        <v>267</v>
      </c>
    </row>
    <row r="62" spans="1:3" x14ac:dyDescent="0.2">
      <c r="A62" s="24"/>
      <c r="B62" s="22">
        <v>181.47</v>
      </c>
      <c r="C62" s="21" t="s">
        <v>266</v>
      </c>
    </row>
    <row r="63" spans="1:3" x14ac:dyDescent="0.2">
      <c r="A63" s="24"/>
      <c r="B63" s="22">
        <v>18.53</v>
      </c>
      <c r="C63" s="21" t="s">
        <v>271</v>
      </c>
    </row>
    <row r="64" spans="1:3" x14ac:dyDescent="0.2">
      <c r="A64" s="24"/>
      <c r="B64" s="22">
        <v>18.53</v>
      </c>
      <c r="C64" s="21" t="s">
        <v>271</v>
      </c>
    </row>
    <row r="65" spans="1:3" x14ac:dyDescent="0.2">
      <c r="A65" s="24"/>
      <c r="B65" s="22">
        <v>15.4</v>
      </c>
      <c r="C65" s="21" t="s">
        <v>268</v>
      </c>
    </row>
    <row r="66" spans="1:3" x14ac:dyDescent="0.2">
      <c r="A66" s="24"/>
      <c r="B66" s="22">
        <v>90</v>
      </c>
      <c r="C66" s="21" t="s">
        <v>265</v>
      </c>
    </row>
    <row r="67" spans="1:3" x14ac:dyDescent="0.2">
      <c r="A67" s="25"/>
      <c r="B67" s="22">
        <v>19.96</v>
      </c>
      <c r="C67" s="21" t="s">
        <v>269</v>
      </c>
    </row>
    <row r="68" spans="1:3" x14ac:dyDescent="0.2">
      <c r="A68" s="23" t="s">
        <v>46</v>
      </c>
      <c r="B68" s="22">
        <v>52.79</v>
      </c>
      <c r="C68" s="21" t="s">
        <v>266</v>
      </c>
    </row>
    <row r="69" spans="1:3" x14ac:dyDescent="0.2">
      <c r="A69" s="24"/>
      <c r="B69" s="22">
        <v>94.98</v>
      </c>
      <c r="C69" s="21" t="s">
        <v>265</v>
      </c>
    </row>
    <row r="70" spans="1:3" x14ac:dyDescent="0.2">
      <c r="A70" s="25"/>
      <c r="B70" s="22">
        <v>52.78</v>
      </c>
      <c r="C70" s="21" t="s">
        <v>272</v>
      </c>
    </row>
    <row r="71" spans="1:3" x14ac:dyDescent="0.2">
      <c r="A71" s="23" t="s">
        <v>34</v>
      </c>
      <c r="B71" s="22">
        <v>19.96</v>
      </c>
      <c r="C71" s="21" t="s">
        <v>269</v>
      </c>
    </row>
    <row r="72" spans="1:3" x14ac:dyDescent="0.2">
      <c r="A72" s="24"/>
      <c r="B72" s="22">
        <v>15.4</v>
      </c>
      <c r="C72" s="21" t="s">
        <v>268</v>
      </c>
    </row>
    <row r="73" spans="1:3" x14ac:dyDescent="0.2">
      <c r="A73" s="24"/>
      <c r="B73" s="22">
        <v>194.3</v>
      </c>
      <c r="C73" s="21" t="s">
        <v>266</v>
      </c>
    </row>
    <row r="74" spans="1:3" x14ac:dyDescent="0.2">
      <c r="A74" s="25"/>
      <c r="B74" s="22">
        <v>43.9</v>
      </c>
      <c r="C74" s="21" t="s">
        <v>267</v>
      </c>
    </row>
    <row r="75" spans="1:3" x14ac:dyDescent="0.2">
      <c r="A75" s="23" t="s">
        <v>47</v>
      </c>
      <c r="B75" s="22">
        <v>584.19000000000005</v>
      </c>
      <c r="C75" s="21" t="s">
        <v>266</v>
      </c>
    </row>
    <row r="76" spans="1:3" x14ac:dyDescent="0.2">
      <c r="A76" s="25"/>
      <c r="B76" s="22">
        <v>537.57000000000005</v>
      </c>
      <c r="C76" s="21" t="s">
        <v>273</v>
      </c>
    </row>
    <row r="77" spans="1:3" x14ac:dyDescent="0.2">
      <c r="A77" s="23" t="s">
        <v>28</v>
      </c>
      <c r="B77" s="22">
        <v>1054.33</v>
      </c>
      <c r="C77" s="21" t="s">
        <v>266</v>
      </c>
    </row>
    <row r="78" spans="1:3" x14ac:dyDescent="0.2">
      <c r="A78" s="24"/>
      <c r="B78" s="22">
        <v>192</v>
      </c>
      <c r="C78" s="21" t="s">
        <v>265</v>
      </c>
    </row>
    <row r="79" spans="1:3" x14ac:dyDescent="0.2">
      <c r="A79" s="24"/>
      <c r="B79" s="22">
        <v>15.4</v>
      </c>
      <c r="C79" s="21" t="s">
        <v>268</v>
      </c>
    </row>
    <row r="80" spans="1:3" x14ac:dyDescent="0.2">
      <c r="A80" s="24"/>
      <c r="B80" s="22">
        <v>19.96</v>
      </c>
      <c r="C80" s="21" t="s">
        <v>269</v>
      </c>
    </row>
    <row r="81" spans="1:3" x14ac:dyDescent="0.2">
      <c r="A81" s="24"/>
      <c r="B81" s="22">
        <v>21.95</v>
      </c>
      <c r="C81" s="21" t="s">
        <v>267</v>
      </c>
    </row>
    <row r="82" spans="1:3" x14ac:dyDescent="0.2">
      <c r="A82" s="25"/>
      <c r="B82" s="22">
        <v>43.9</v>
      </c>
      <c r="C82" s="21" t="s">
        <v>267</v>
      </c>
    </row>
    <row r="83" spans="1:3" x14ac:dyDescent="0.2">
      <c r="A83" s="23" t="s">
        <v>37</v>
      </c>
      <c r="B83" s="22">
        <v>19.96</v>
      </c>
      <c r="C83" s="21" t="s">
        <v>269</v>
      </c>
    </row>
    <row r="84" spans="1:3" x14ac:dyDescent="0.2">
      <c r="A84" s="24"/>
      <c r="B84" s="22">
        <v>23.1</v>
      </c>
      <c r="C84" s="21" t="s">
        <v>268</v>
      </c>
    </row>
    <row r="85" spans="1:3" x14ac:dyDescent="0.2">
      <c r="A85" s="24"/>
      <c r="B85" s="22">
        <v>238.29</v>
      </c>
      <c r="C85" s="21" t="s">
        <v>266</v>
      </c>
    </row>
    <row r="86" spans="1:3" x14ac:dyDescent="0.2">
      <c r="A86" s="24"/>
      <c r="B86" s="22">
        <v>41.91</v>
      </c>
      <c r="C86" s="21" t="s">
        <v>271</v>
      </c>
    </row>
    <row r="87" spans="1:3" x14ac:dyDescent="0.2">
      <c r="A87" s="25"/>
      <c r="B87" s="22">
        <v>65.849999999999994</v>
      </c>
      <c r="C87" s="21" t="s">
        <v>267</v>
      </c>
    </row>
    <row r="88" spans="1:3" x14ac:dyDescent="0.2">
      <c r="A88" s="27" t="s">
        <v>40</v>
      </c>
      <c r="B88" s="22">
        <v>1921.94</v>
      </c>
      <c r="C88" s="21" t="s">
        <v>266</v>
      </c>
    </row>
    <row r="89" spans="1:3" x14ac:dyDescent="0.2">
      <c r="A89" s="23" t="s">
        <v>50</v>
      </c>
      <c r="B89" s="22">
        <v>60.33</v>
      </c>
      <c r="C89" s="21" t="s">
        <v>275</v>
      </c>
    </row>
    <row r="90" spans="1:3" x14ac:dyDescent="0.2">
      <c r="A90" s="24"/>
      <c r="B90" s="22">
        <v>71.2</v>
      </c>
      <c r="C90" s="21" t="s">
        <v>266</v>
      </c>
    </row>
    <row r="91" spans="1:3" x14ac:dyDescent="0.2">
      <c r="A91" s="24"/>
      <c r="B91" s="22">
        <v>73.92</v>
      </c>
      <c r="C91" s="21" t="s">
        <v>273</v>
      </c>
    </row>
    <row r="92" spans="1:3" x14ac:dyDescent="0.2">
      <c r="A92" s="25"/>
      <c r="B92" s="22">
        <v>60.33</v>
      </c>
      <c r="C92" s="21" t="s">
        <v>275</v>
      </c>
    </row>
    <row r="93" spans="1:3" x14ac:dyDescent="0.2">
      <c r="A93" s="27" t="s">
        <v>72</v>
      </c>
      <c r="B93" s="22">
        <v>1136.95</v>
      </c>
      <c r="C93" s="21" t="s">
        <v>266</v>
      </c>
    </row>
    <row r="94" spans="1:3" x14ac:dyDescent="0.2">
      <c r="A94" s="23" t="s">
        <v>52</v>
      </c>
      <c r="B94" s="22">
        <v>23.27</v>
      </c>
      <c r="C94" s="21" t="s">
        <v>269</v>
      </c>
    </row>
    <row r="95" spans="1:3" x14ac:dyDescent="0.2">
      <c r="A95" s="24"/>
      <c r="B95" s="22">
        <v>505.46</v>
      </c>
      <c r="C95" s="21" t="s">
        <v>266</v>
      </c>
    </row>
    <row r="96" spans="1:3" x14ac:dyDescent="0.2">
      <c r="A96" s="24"/>
      <c r="B96" s="22">
        <v>46.5</v>
      </c>
      <c r="C96" s="21" t="s">
        <v>267</v>
      </c>
    </row>
    <row r="97" spans="1:3" x14ac:dyDescent="0.2">
      <c r="A97" s="25"/>
      <c r="B97" s="22">
        <v>5.25</v>
      </c>
      <c r="C97" s="21" t="s">
        <v>268</v>
      </c>
    </row>
    <row r="98" spans="1:3" x14ac:dyDescent="0.2">
      <c r="A98" s="23" t="s">
        <v>62</v>
      </c>
      <c r="B98" s="22">
        <v>23.27</v>
      </c>
      <c r="C98" s="21" t="s">
        <v>269</v>
      </c>
    </row>
    <row r="99" spans="1:3" x14ac:dyDescent="0.2">
      <c r="A99" s="24"/>
      <c r="B99" s="22">
        <v>69.75</v>
      </c>
      <c r="C99" s="21" t="s">
        <v>267</v>
      </c>
    </row>
    <row r="100" spans="1:3" x14ac:dyDescent="0.2">
      <c r="A100" s="24"/>
      <c r="B100" s="22">
        <v>452.07</v>
      </c>
      <c r="C100" s="21" t="s">
        <v>266</v>
      </c>
    </row>
    <row r="101" spans="1:3" x14ac:dyDescent="0.2">
      <c r="A101" s="24"/>
      <c r="B101" s="22">
        <v>5.25</v>
      </c>
      <c r="C101" s="21" t="s">
        <v>268</v>
      </c>
    </row>
    <row r="102" spans="1:3" x14ac:dyDescent="0.2">
      <c r="A102" s="25"/>
      <c r="B102" s="22">
        <v>73.33</v>
      </c>
      <c r="C102" s="21" t="s">
        <v>272</v>
      </c>
    </row>
    <row r="103" spans="1:3" x14ac:dyDescent="0.2">
      <c r="A103" s="27" t="s">
        <v>74</v>
      </c>
      <c r="B103" s="22">
        <v>1920.66</v>
      </c>
      <c r="C103" s="21" t="s">
        <v>266</v>
      </c>
    </row>
    <row r="104" spans="1:3" x14ac:dyDescent="0.2">
      <c r="A104" s="23" t="s">
        <v>42</v>
      </c>
      <c r="B104" s="22">
        <v>1056.58</v>
      </c>
      <c r="C104" s="21" t="s">
        <v>266</v>
      </c>
    </row>
    <row r="105" spans="1:3" x14ac:dyDescent="0.2">
      <c r="A105" s="25"/>
      <c r="B105" s="22">
        <v>274.17</v>
      </c>
      <c r="C105" s="21" t="s">
        <v>272</v>
      </c>
    </row>
    <row r="106" spans="1:3" x14ac:dyDescent="0.2">
      <c r="A106" s="23" t="s">
        <v>66</v>
      </c>
      <c r="B106" s="22">
        <v>286.98</v>
      </c>
      <c r="C106" s="21" t="s">
        <v>266</v>
      </c>
    </row>
    <row r="107" spans="1:3" x14ac:dyDescent="0.2">
      <c r="A107" s="24"/>
      <c r="B107" s="22">
        <v>23.27</v>
      </c>
      <c r="C107" s="21" t="s">
        <v>269</v>
      </c>
    </row>
    <row r="108" spans="1:3" x14ac:dyDescent="0.2">
      <c r="A108" s="24"/>
      <c r="B108" s="22">
        <v>5.25</v>
      </c>
      <c r="C108" s="21" t="s">
        <v>268</v>
      </c>
    </row>
    <row r="109" spans="1:3" x14ac:dyDescent="0.2">
      <c r="A109" s="25"/>
      <c r="B109" s="22">
        <v>46.5</v>
      </c>
      <c r="C109" s="21" t="s">
        <v>267</v>
      </c>
    </row>
    <row r="110" spans="1:3" x14ac:dyDescent="0.2">
      <c r="A110" s="23" t="s">
        <v>51</v>
      </c>
      <c r="B110" s="22">
        <v>104.2</v>
      </c>
      <c r="C110" s="21" t="s">
        <v>273</v>
      </c>
    </row>
    <row r="111" spans="1:3" x14ac:dyDescent="0.2">
      <c r="A111" s="24"/>
      <c r="B111" s="22">
        <v>234.2</v>
      </c>
      <c r="C111" s="21" t="s">
        <v>270</v>
      </c>
    </row>
    <row r="112" spans="1:3" x14ac:dyDescent="0.2">
      <c r="A112" s="24"/>
      <c r="B112" s="22">
        <v>109.3</v>
      </c>
      <c r="C112" s="21" t="s">
        <v>267</v>
      </c>
    </row>
    <row r="113" spans="1:3" x14ac:dyDescent="0.2">
      <c r="A113" s="24"/>
      <c r="B113" s="22">
        <v>287.45999999999998</v>
      </c>
      <c r="C113" s="21" t="s">
        <v>266</v>
      </c>
    </row>
    <row r="114" spans="1:3" x14ac:dyDescent="0.2">
      <c r="A114" s="25"/>
      <c r="B114" s="22">
        <v>109.3</v>
      </c>
      <c r="C114" s="21" t="s">
        <v>267</v>
      </c>
    </row>
    <row r="115" spans="1:3" x14ac:dyDescent="0.2">
      <c r="A115" s="23" t="s">
        <v>67</v>
      </c>
      <c r="B115" s="22">
        <v>5.25</v>
      </c>
      <c r="C115" s="21" t="s">
        <v>268</v>
      </c>
    </row>
    <row r="116" spans="1:3" x14ac:dyDescent="0.2">
      <c r="A116" s="24"/>
      <c r="B116" s="22">
        <v>580.08000000000004</v>
      </c>
      <c r="C116" s="21" t="s">
        <v>266</v>
      </c>
    </row>
    <row r="117" spans="1:3" x14ac:dyDescent="0.2">
      <c r="A117" s="24"/>
      <c r="B117" s="22">
        <v>23.27</v>
      </c>
      <c r="C117" s="21" t="s">
        <v>269</v>
      </c>
    </row>
    <row r="118" spans="1:3" x14ac:dyDescent="0.2">
      <c r="A118" s="25"/>
      <c r="B118" s="22">
        <v>69.75</v>
      </c>
      <c r="C118" s="21" t="s">
        <v>267</v>
      </c>
    </row>
    <row r="119" spans="1:3" x14ac:dyDescent="0.2">
      <c r="A119" s="23" t="s">
        <v>32</v>
      </c>
      <c r="B119" s="22">
        <v>90</v>
      </c>
      <c r="C119" s="21" t="s">
        <v>265</v>
      </c>
    </row>
    <row r="120" spans="1:3" x14ac:dyDescent="0.2">
      <c r="A120" s="24"/>
      <c r="B120" s="22">
        <v>19.96</v>
      </c>
      <c r="C120" s="21" t="s">
        <v>269</v>
      </c>
    </row>
    <row r="121" spans="1:3" x14ac:dyDescent="0.2">
      <c r="A121" s="24"/>
      <c r="B121" s="22">
        <v>19.7</v>
      </c>
      <c r="C121" s="21" t="s">
        <v>267</v>
      </c>
    </row>
    <row r="122" spans="1:3" x14ac:dyDescent="0.2">
      <c r="A122" s="24"/>
      <c r="B122" s="22">
        <v>238.77</v>
      </c>
      <c r="C122" s="21" t="s">
        <v>270</v>
      </c>
    </row>
    <row r="123" spans="1:3" x14ac:dyDescent="0.2">
      <c r="A123" s="24"/>
      <c r="B123" s="22">
        <v>452.83</v>
      </c>
      <c r="C123" s="21" t="s">
        <v>266</v>
      </c>
    </row>
    <row r="124" spans="1:3" x14ac:dyDescent="0.2">
      <c r="A124" s="24"/>
      <c r="B124" s="22">
        <v>43.9</v>
      </c>
      <c r="C124" s="21" t="s">
        <v>267</v>
      </c>
    </row>
    <row r="125" spans="1:3" x14ac:dyDescent="0.2">
      <c r="A125" s="25"/>
      <c r="B125" s="22">
        <v>15.4</v>
      </c>
      <c r="C125" s="21" t="s">
        <v>268</v>
      </c>
    </row>
    <row r="126" spans="1:3" x14ac:dyDescent="0.2">
      <c r="A126" s="23" t="s">
        <v>48</v>
      </c>
      <c r="B126" s="22">
        <v>287.45999999999998</v>
      </c>
      <c r="C126" s="21" t="s">
        <v>266</v>
      </c>
    </row>
    <row r="127" spans="1:3" x14ac:dyDescent="0.2">
      <c r="A127" s="24"/>
      <c r="B127" s="22">
        <v>104.2</v>
      </c>
      <c r="C127" s="21" t="s">
        <v>273</v>
      </c>
    </row>
    <row r="128" spans="1:3" x14ac:dyDescent="0.2">
      <c r="A128" s="24"/>
      <c r="B128" s="22">
        <v>109.3</v>
      </c>
      <c r="C128" s="21" t="s">
        <v>267</v>
      </c>
    </row>
    <row r="129" spans="1:3" x14ac:dyDescent="0.2">
      <c r="A129" s="24"/>
      <c r="B129" s="22">
        <v>217.18</v>
      </c>
      <c r="C129" s="21" t="s">
        <v>270</v>
      </c>
    </row>
    <row r="130" spans="1:3" x14ac:dyDescent="0.2">
      <c r="A130" s="24"/>
      <c r="B130" s="22">
        <v>1873.86</v>
      </c>
      <c r="C130" s="21" t="s">
        <v>266</v>
      </c>
    </row>
    <row r="131" spans="1:3" x14ac:dyDescent="0.2">
      <c r="A131" s="25"/>
      <c r="B131" s="22">
        <v>8.58</v>
      </c>
      <c r="C131" s="21" t="s">
        <v>267</v>
      </c>
    </row>
    <row r="132" spans="1:3" x14ac:dyDescent="0.2">
      <c r="A132" s="23" t="s">
        <v>54</v>
      </c>
      <c r="B132" s="22">
        <v>46.5</v>
      </c>
      <c r="C132" s="21" t="s">
        <v>267</v>
      </c>
    </row>
    <row r="133" spans="1:3" x14ac:dyDescent="0.2">
      <c r="A133" s="24"/>
      <c r="B133" s="22">
        <v>231.7</v>
      </c>
      <c r="C133" s="21" t="s">
        <v>266</v>
      </c>
    </row>
    <row r="134" spans="1:3" x14ac:dyDescent="0.2">
      <c r="A134" s="24"/>
      <c r="B134" s="22">
        <v>23.27</v>
      </c>
      <c r="C134" s="21" t="s">
        <v>269</v>
      </c>
    </row>
    <row r="135" spans="1:3" x14ac:dyDescent="0.2">
      <c r="A135" s="25"/>
      <c r="B135" s="22">
        <v>5.25</v>
      </c>
      <c r="C135" s="21" t="s">
        <v>268</v>
      </c>
    </row>
    <row r="136" spans="1:3" x14ac:dyDescent="0.2">
      <c r="A136" s="23" t="s">
        <v>31</v>
      </c>
      <c r="B136" s="22">
        <v>260.7</v>
      </c>
      <c r="C136" s="21" t="s">
        <v>266</v>
      </c>
    </row>
    <row r="137" spans="1:3" x14ac:dyDescent="0.2">
      <c r="A137" s="24"/>
      <c r="B137" s="22">
        <v>15.4</v>
      </c>
      <c r="C137" s="21" t="s">
        <v>268</v>
      </c>
    </row>
    <row r="138" spans="1:3" x14ac:dyDescent="0.2">
      <c r="A138" s="24"/>
      <c r="B138" s="22">
        <v>19.96</v>
      </c>
      <c r="C138" s="21" t="s">
        <v>269</v>
      </c>
    </row>
    <row r="139" spans="1:3" x14ac:dyDescent="0.2">
      <c r="A139" s="25"/>
      <c r="B139" s="22">
        <v>43.9</v>
      </c>
      <c r="C139" s="21" t="s">
        <v>267</v>
      </c>
    </row>
    <row r="140" spans="1:3" x14ac:dyDescent="0.2">
      <c r="A140" s="23" t="s">
        <v>26</v>
      </c>
      <c r="B140" s="22">
        <v>135</v>
      </c>
      <c r="C140" s="21" t="s">
        <v>265</v>
      </c>
    </row>
    <row r="141" spans="1:3" x14ac:dyDescent="0.2">
      <c r="A141" s="24"/>
      <c r="B141" s="22">
        <v>821.34</v>
      </c>
      <c r="C141" s="21" t="s">
        <v>266</v>
      </c>
    </row>
    <row r="142" spans="1:3" x14ac:dyDescent="0.2">
      <c r="A142" s="24"/>
      <c r="B142" s="22">
        <v>65.849999999999994</v>
      </c>
      <c r="C142" s="21" t="s">
        <v>267</v>
      </c>
    </row>
    <row r="143" spans="1:3" x14ac:dyDescent="0.2">
      <c r="A143" s="24"/>
      <c r="B143" s="22">
        <v>23.1</v>
      </c>
      <c r="C143" s="21" t="s">
        <v>268</v>
      </c>
    </row>
    <row r="144" spans="1:3" x14ac:dyDescent="0.2">
      <c r="A144" s="25"/>
      <c r="B144" s="22">
        <v>19.96</v>
      </c>
      <c r="C144" s="21" t="s">
        <v>269</v>
      </c>
    </row>
    <row r="145" spans="1:3" x14ac:dyDescent="0.2">
      <c r="A145" s="23" t="s">
        <v>69</v>
      </c>
      <c r="B145" s="22">
        <v>194.67</v>
      </c>
      <c r="C145" s="21" t="s">
        <v>266</v>
      </c>
    </row>
    <row r="146" spans="1:3" x14ac:dyDescent="0.2">
      <c r="A146" s="24"/>
      <c r="B146" s="22">
        <v>23.27</v>
      </c>
      <c r="C146" s="21" t="s">
        <v>269</v>
      </c>
    </row>
    <row r="147" spans="1:3" x14ac:dyDescent="0.2">
      <c r="A147" s="24"/>
      <c r="B147" s="22">
        <v>46.5</v>
      </c>
      <c r="C147" s="21" t="s">
        <v>267</v>
      </c>
    </row>
    <row r="148" spans="1:3" x14ac:dyDescent="0.2">
      <c r="A148" s="25"/>
      <c r="B148" s="22">
        <v>5.25</v>
      </c>
      <c r="C148" s="21" t="s">
        <v>268</v>
      </c>
    </row>
    <row r="149" spans="1:3" x14ac:dyDescent="0.2">
      <c r="A149" s="23" t="s">
        <v>56</v>
      </c>
      <c r="B149" s="22">
        <v>23.27</v>
      </c>
      <c r="C149" s="21" t="s">
        <v>269</v>
      </c>
    </row>
    <row r="150" spans="1:3" x14ac:dyDescent="0.2">
      <c r="A150" s="24"/>
      <c r="B150" s="22">
        <v>69.75</v>
      </c>
      <c r="C150" s="21" t="s">
        <v>267</v>
      </c>
    </row>
    <row r="151" spans="1:3" x14ac:dyDescent="0.2">
      <c r="A151" s="24"/>
      <c r="B151" s="22">
        <v>5.25</v>
      </c>
      <c r="C151" s="21" t="s">
        <v>268</v>
      </c>
    </row>
    <row r="152" spans="1:3" x14ac:dyDescent="0.2">
      <c r="A152" s="25"/>
      <c r="B152" s="22">
        <v>899.02</v>
      </c>
      <c r="C152" s="21" t="s">
        <v>266</v>
      </c>
    </row>
    <row r="153" spans="1:3" x14ac:dyDescent="0.2">
      <c r="A153" s="23" t="s">
        <v>58</v>
      </c>
      <c r="B153" s="22">
        <v>46.5</v>
      </c>
      <c r="C153" s="21" t="s">
        <v>267</v>
      </c>
    </row>
    <row r="154" spans="1:3" x14ac:dyDescent="0.2">
      <c r="A154" s="24"/>
      <c r="B154" s="22">
        <v>366.54</v>
      </c>
      <c r="C154" s="21" t="s">
        <v>266</v>
      </c>
    </row>
    <row r="155" spans="1:3" x14ac:dyDescent="0.2">
      <c r="A155" s="24"/>
      <c r="B155" s="22">
        <v>5.25</v>
      </c>
      <c r="C155" s="21" t="s">
        <v>268</v>
      </c>
    </row>
    <row r="156" spans="1:3" x14ac:dyDescent="0.2">
      <c r="A156" s="25"/>
      <c r="B156" s="22">
        <v>23.27</v>
      </c>
      <c r="C156" s="21" t="s">
        <v>269</v>
      </c>
    </row>
    <row r="157" spans="1:3" x14ac:dyDescent="0.2">
      <c r="A157" s="27" t="s">
        <v>75</v>
      </c>
      <c r="B157" s="22">
        <v>555.61</v>
      </c>
      <c r="C157" s="21" t="s">
        <v>266</v>
      </c>
    </row>
    <row r="158" spans="1:3" x14ac:dyDescent="0.2">
      <c r="A158" s="23" t="s">
        <v>49</v>
      </c>
      <c r="B158" s="22">
        <v>280.29000000000002</v>
      </c>
      <c r="C158" s="21" t="s">
        <v>267</v>
      </c>
    </row>
    <row r="159" spans="1:3" x14ac:dyDescent="0.2">
      <c r="A159" s="25"/>
      <c r="B159" s="22">
        <v>1260.32</v>
      </c>
      <c r="C159" s="21" t="s">
        <v>266</v>
      </c>
    </row>
    <row r="160" spans="1:3" x14ac:dyDescent="0.2">
      <c r="A160" s="23" t="s">
        <v>64</v>
      </c>
      <c r="B160" s="22">
        <v>5.25</v>
      </c>
      <c r="C160" s="21" t="s">
        <v>268</v>
      </c>
    </row>
    <row r="161" spans="1:3" x14ac:dyDescent="0.2">
      <c r="A161" s="24"/>
      <c r="B161" s="22">
        <v>23.27</v>
      </c>
      <c r="C161" s="21" t="s">
        <v>269</v>
      </c>
    </row>
    <row r="162" spans="1:3" x14ac:dyDescent="0.2">
      <c r="A162" s="24"/>
      <c r="B162" s="22">
        <v>343.27</v>
      </c>
      <c r="C162" s="21" t="s">
        <v>266</v>
      </c>
    </row>
    <row r="163" spans="1:3" x14ac:dyDescent="0.2">
      <c r="A163" s="25"/>
      <c r="B163" s="22">
        <v>46.5</v>
      </c>
      <c r="C163" s="21" t="s">
        <v>267</v>
      </c>
    </row>
    <row r="164" spans="1:3" x14ac:dyDescent="0.2">
      <c r="A164" s="23" t="s">
        <v>57</v>
      </c>
      <c r="B164" s="22">
        <v>349.37</v>
      </c>
      <c r="C164" s="21" t="s">
        <v>266</v>
      </c>
    </row>
    <row r="165" spans="1:3" x14ac:dyDescent="0.2">
      <c r="A165" s="24"/>
      <c r="B165" s="22">
        <v>5.25</v>
      </c>
      <c r="C165" s="21" t="s">
        <v>268</v>
      </c>
    </row>
    <row r="166" spans="1:3" x14ac:dyDescent="0.2">
      <c r="A166" s="24"/>
      <c r="B166" s="22">
        <v>23.27</v>
      </c>
      <c r="C166" s="21" t="s">
        <v>269</v>
      </c>
    </row>
    <row r="167" spans="1:3" x14ac:dyDescent="0.2">
      <c r="A167" s="25"/>
      <c r="B167" s="22">
        <v>69.75</v>
      </c>
      <c r="C167" s="21" t="s">
        <v>267</v>
      </c>
    </row>
    <row r="168" spans="1:3" x14ac:dyDescent="0.2">
      <c r="A168" s="23" t="s">
        <v>76</v>
      </c>
      <c r="B168" s="22">
        <v>23.27</v>
      </c>
      <c r="C168" s="21" t="s">
        <v>269</v>
      </c>
    </row>
    <row r="169" spans="1:3" x14ac:dyDescent="0.2">
      <c r="A169" s="24"/>
      <c r="B169" s="22">
        <v>195.45</v>
      </c>
      <c r="C169" s="21" t="s">
        <v>266</v>
      </c>
    </row>
    <row r="170" spans="1:3" x14ac:dyDescent="0.2">
      <c r="A170" s="24"/>
      <c r="B170" s="22">
        <v>5.25</v>
      </c>
      <c r="C170" s="21" t="s">
        <v>268</v>
      </c>
    </row>
    <row r="171" spans="1:3" x14ac:dyDescent="0.2">
      <c r="A171" s="25"/>
      <c r="B171" s="22">
        <v>46.5</v>
      </c>
      <c r="C171" s="21" t="s">
        <v>267</v>
      </c>
    </row>
    <row r="172" spans="1:3" x14ac:dyDescent="0.2">
      <c r="A172" s="23" t="s">
        <v>60</v>
      </c>
      <c r="B172" s="22">
        <v>5.25</v>
      </c>
      <c r="C172" s="21" t="s">
        <v>268</v>
      </c>
    </row>
    <row r="173" spans="1:3" x14ac:dyDescent="0.2">
      <c r="A173" s="24"/>
      <c r="B173" s="22">
        <v>46.5</v>
      </c>
      <c r="C173" s="21" t="s">
        <v>267</v>
      </c>
    </row>
    <row r="174" spans="1:3" x14ac:dyDescent="0.2">
      <c r="A174" s="24"/>
      <c r="B174" s="22">
        <v>239.06</v>
      </c>
      <c r="C174" s="21" t="s">
        <v>266</v>
      </c>
    </row>
    <row r="175" spans="1:3" x14ac:dyDescent="0.2">
      <c r="A175" s="25"/>
      <c r="B175" s="22">
        <v>23.27</v>
      </c>
      <c r="C175" s="21" t="s">
        <v>269</v>
      </c>
    </row>
    <row r="176" spans="1:3" x14ac:dyDescent="0.2">
      <c r="A176" s="23" t="s">
        <v>63</v>
      </c>
      <c r="B176" s="22">
        <v>69.75</v>
      </c>
      <c r="C176" s="21" t="s">
        <v>267</v>
      </c>
    </row>
    <row r="177" spans="1:3" x14ac:dyDescent="0.2">
      <c r="A177" s="24"/>
      <c r="B177" s="22">
        <v>511.94</v>
      </c>
      <c r="C177" s="21" t="s">
        <v>266</v>
      </c>
    </row>
    <row r="178" spans="1:3" x14ac:dyDescent="0.2">
      <c r="A178" s="24"/>
      <c r="B178" s="22">
        <v>23.27</v>
      </c>
      <c r="C178" s="21" t="s">
        <v>269</v>
      </c>
    </row>
    <row r="179" spans="1:3" x14ac:dyDescent="0.2">
      <c r="A179" s="25"/>
      <c r="B179" s="22">
        <v>5.25</v>
      </c>
      <c r="C179" s="21" t="s">
        <v>268</v>
      </c>
    </row>
    <row r="180" spans="1:3" x14ac:dyDescent="0.2">
      <c r="A180" s="23" t="s">
        <v>53</v>
      </c>
      <c r="B180" s="22">
        <v>23.27</v>
      </c>
      <c r="C180" s="21" t="s">
        <v>269</v>
      </c>
    </row>
    <row r="181" spans="1:3" x14ac:dyDescent="0.2">
      <c r="A181" s="24"/>
      <c r="B181" s="22">
        <v>5.25</v>
      </c>
      <c r="C181" s="21" t="s">
        <v>268</v>
      </c>
    </row>
    <row r="182" spans="1:3" x14ac:dyDescent="0.2">
      <c r="A182" s="24"/>
      <c r="B182" s="22">
        <v>69.75</v>
      </c>
      <c r="C182" s="21" t="s">
        <v>267</v>
      </c>
    </row>
    <row r="183" spans="1:3" x14ac:dyDescent="0.2">
      <c r="A183" s="25"/>
      <c r="B183" s="22">
        <v>263.67</v>
      </c>
      <c r="C183" s="21" t="s">
        <v>266</v>
      </c>
    </row>
    <row r="184" spans="1:3" x14ac:dyDescent="0.2">
      <c r="A184" s="23" t="s">
        <v>61</v>
      </c>
      <c r="B184" s="22">
        <v>278.16000000000003</v>
      </c>
      <c r="C184" s="21" t="s">
        <v>266</v>
      </c>
    </row>
    <row r="185" spans="1:3" x14ac:dyDescent="0.2">
      <c r="A185" s="24"/>
      <c r="B185" s="22">
        <v>69.75</v>
      </c>
      <c r="C185" s="21" t="s">
        <v>267</v>
      </c>
    </row>
    <row r="186" spans="1:3" x14ac:dyDescent="0.2">
      <c r="A186" s="24"/>
      <c r="B186" s="22">
        <v>5.25</v>
      </c>
      <c r="C186" s="21" t="s">
        <v>268</v>
      </c>
    </row>
    <row r="187" spans="1:3" x14ac:dyDescent="0.2">
      <c r="A187" s="25"/>
      <c r="B187" s="22">
        <v>23.27</v>
      </c>
      <c r="C187" s="21" t="s">
        <v>269</v>
      </c>
    </row>
    <row r="188" spans="1:3" x14ac:dyDescent="0.2">
      <c r="A188" s="23" t="s">
        <v>65</v>
      </c>
      <c r="B188" s="22">
        <v>483.14</v>
      </c>
      <c r="C188" s="21" t="s">
        <v>266</v>
      </c>
    </row>
    <row r="189" spans="1:3" x14ac:dyDescent="0.2">
      <c r="A189" s="24"/>
      <c r="B189" s="22">
        <v>5.25</v>
      </c>
      <c r="C189" s="21" t="s">
        <v>268</v>
      </c>
    </row>
    <row r="190" spans="1:3" x14ac:dyDescent="0.2">
      <c r="A190" s="24"/>
      <c r="B190" s="22">
        <v>47.1</v>
      </c>
      <c r="C190" s="21" t="s">
        <v>267</v>
      </c>
    </row>
    <row r="191" spans="1:3" x14ac:dyDescent="0.2">
      <c r="A191" s="24"/>
      <c r="B191" s="22">
        <v>46.5</v>
      </c>
      <c r="C191" s="21" t="s">
        <v>267</v>
      </c>
    </row>
    <row r="192" spans="1:3" x14ac:dyDescent="0.2">
      <c r="A192" s="25"/>
      <c r="B192" s="22">
        <v>23.27</v>
      </c>
      <c r="C192" s="21" t="s">
        <v>269</v>
      </c>
    </row>
    <row r="193" spans="1:3" x14ac:dyDescent="0.2">
      <c r="A193" s="27" t="s">
        <v>77</v>
      </c>
      <c r="B193" s="22">
        <v>698.07</v>
      </c>
      <c r="C193" s="21" t="s">
        <v>272</v>
      </c>
    </row>
    <row r="194" spans="1:3" x14ac:dyDescent="0.2">
      <c r="A194" s="27" t="s">
        <v>79</v>
      </c>
      <c r="B194" s="22">
        <v>1733.02</v>
      </c>
      <c r="C194" s="21" t="s">
        <v>266</v>
      </c>
    </row>
    <row r="195" spans="1:3" x14ac:dyDescent="0.2">
      <c r="A195" s="27" t="s">
        <v>78</v>
      </c>
      <c r="B195" s="22">
        <v>755.78</v>
      </c>
      <c r="C195" s="21" t="s">
        <v>266</v>
      </c>
    </row>
    <row r="196" spans="1:3" x14ac:dyDescent="0.2">
      <c r="A196" s="23" t="s">
        <v>59</v>
      </c>
      <c r="B196" s="22">
        <v>69.75</v>
      </c>
      <c r="C196" s="21" t="s">
        <v>267</v>
      </c>
    </row>
    <row r="197" spans="1:3" x14ac:dyDescent="0.2">
      <c r="A197" s="24"/>
      <c r="B197" s="22">
        <v>5.25</v>
      </c>
      <c r="C197" s="21" t="s">
        <v>268</v>
      </c>
    </row>
    <row r="198" spans="1:3" x14ac:dyDescent="0.2">
      <c r="A198" s="24"/>
      <c r="B198" s="22">
        <v>23.27</v>
      </c>
      <c r="C198" s="21" t="s">
        <v>269</v>
      </c>
    </row>
    <row r="199" spans="1:3" x14ac:dyDescent="0.2">
      <c r="A199" s="25"/>
      <c r="B199" s="22">
        <v>214.45</v>
      </c>
      <c r="C199" s="21" t="s">
        <v>266</v>
      </c>
    </row>
    <row r="200" spans="1:3" x14ac:dyDescent="0.2">
      <c r="A200" s="23" t="s">
        <v>71</v>
      </c>
      <c r="B200" s="22">
        <v>5.25</v>
      </c>
      <c r="C200" s="21" t="s">
        <v>268</v>
      </c>
    </row>
    <row r="201" spans="1:3" x14ac:dyDescent="0.2">
      <c r="A201" s="24"/>
      <c r="B201" s="22">
        <v>323.08</v>
      </c>
      <c r="C201" s="21" t="s">
        <v>266</v>
      </c>
    </row>
    <row r="202" spans="1:3" x14ac:dyDescent="0.2">
      <c r="A202" s="24"/>
      <c r="B202" s="22">
        <v>23.27</v>
      </c>
      <c r="C202" s="21" t="s">
        <v>269</v>
      </c>
    </row>
    <row r="203" spans="1:3" x14ac:dyDescent="0.2">
      <c r="A203" s="25"/>
      <c r="B203" s="22">
        <v>69.75</v>
      </c>
      <c r="C203" s="21" t="s">
        <v>267</v>
      </c>
    </row>
    <row r="204" spans="1:3" x14ac:dyDescent="0.2">
      <c r="A204" s="23" t="s">
        <v>55</v>
      </c>
      <c r="B204" s="22">
        <v>23.27</v>
      </c>
      <c r="C204" s="21" t="s">
        <v>269</v>
      </c>
    </row>
    <row r="205" spans="1:3" x14ac:dyDescent="0.2">
      <c r="A205" s="24"/>
      <c r="B205" s="22">
        <v>5.25</v>
      </c>
      <c r="C205" s="21" t="s">
        <v>268</v>
      </c>
    </row>
    <row r="206" spans="1:3" x14ac:dyDescent="0.2">
      <c r="A206" s="24"/>
      <c r="B206" s="22">
        <v>46.5</v>
      </c>
      <c r="C206" s="21" t="s">
        <v>267</v>
      </c>
    </row>
    <row r="207" spans="1:3" x14ac:dyDescent="0.2">
      <c r="A207" s="25"/>
      <c r="B207" s="22">
        <v>1219.79</v>
      </c>
      <c r="C207" s="21" t="s">
        <v>266</v>
      </c>
    </row>
  </sheetData>
  <autoFilter ref="A1:C1">
    <sortState ref="A2:D207">
      <sortCondition ref="A1"/>
    </sortState>
  </autoFilter>
  <mergeCells count="45">
    <mergeCell ref="A196:A199"/>
    <mergeCell ref="A200:A203"/>
    <mergeCell ref="A204:A207"/>
    <mergeCell ref="A168:A171"/>
    <mergeCell ref="A172:A175"/>
    <mergeCell ref="A176:A179"/>
    <mergeCell ref="A180:A183"/>
    <mergeCell ref="A184:A187"/>
    <mergeCell ref="A188:A192"/>
    <mergeCell ref="A145:A148"/>
    <mergeCell ref="A149:A152"/>
    <mergeCell ref="A153:A156"/>
    <mergeCell ref="A158:A159"/>
    <mergeCell ref="A160:A163"/>
    <mergeCell ref="A164:A167"/>
    <mergeCell ref="A115:A118"/>
    <mergeCell ref="A119:A125"/>
    <mergeCell ref="A126:A131"/>
    <mergeCell ref="A132:A135"/>
    <mergeCell ref="A136:A139"/>
    <mergeCell ref="A140:A144"/>
    <mergeCell ref="A89:A92"/>
    <mergeCell ref="A94:A97"/>
    <mergeCell ref="A98:A102"/>
    <mergeCell ref="A104:A105"/>
    <mergeCell ref="A106:A109"/>
    <mergeCell ref="A110:A114"/>
    <mergeCell ref="A61:A67"/>
    <mergeCell ref="A68:A70"/>
    <mergeCell ref="A71:A74"/>
    <mergeCell ref="A75:A76"/>
    <mergeCell ref="A77:A82"/>
    <mergeCell ref="A83:A87"/>
    <mergeCell ref="A37:A41"/>
    <mergeCell ref="A42:A45"/>
    <mergeCell ref="A46:A48"/>
    <mergeCell ref="A49:A52"/>
    <mergeCell ref="A53:A54"/>
    <mergeCell ref="A55:A60"/>
    <mergeCell ref="A2:A5"/>
    <mergeCell ref="A6:A12"/>
    <mergeCell ref="A13:A16"/>
    <mergeCell ref="A17:A22"/>
    <mergeCell ref="A24:A32"/>
    <mergeCell ref="A33:A3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Processos Judiciais</vt:lpstr>
      <vt:lpstr>Planilha1</vt:lpstr>
      <vt:lpstr>Status Citações</vt:lpstr>
      <vt:lpstr>Custas</vt:lpstr>
      <vt:lpstr>situação</vt:lpstr>
      <vt:lpstr>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Freitas</dc:creator>
  <cp:lastModifiedBy>Marcio Freitas</cp:lastModifiedBy>
  <dcterms:created xsi:type="dcterms:W3CDTF">2019-07-29T21:43:47Z</dcterms:created>
  <dcterms:modified xsi:type="dcterms:W3CDTF">2019-09-26T22:44:56Z</dcterms:modified>
</cp:coreProperties>
</file>